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10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<sst xmlns="http://schemas.openxmlformats.org/spreadsheetml/2006/main" count="266" uniqueCount="264">
  <si>
    <t>Lp</t>
  </si>
  <si>
    <t>Żądany przez Zamawiającego:</t>
  </si>
  <si>
    <t>Szacowana ilość</t>
  </si>
  <si>
    <t>Oferowane( typ, producent)</t>
  </si>
  <si>
    <t>Cena brutto jednostkowa</t>
  </si>
  <si>
    <t xml:space="preserve">Wartość brutto </t>
  </si>
  <si>
    <t>( 3x5)</t>
  </si>
  <si>
    <t>1.</t>
  </si>
  <si>
    <t>2.</t>
  </si>
  <si>
    <t>3.</t>
  </si>
  <si>
    <t>4.</t>
  </si>
  <si>
    <t>5.</t>
  </si>
  <si>
    <t>6.</t>
  </si>
  <si>
    <t>BĘBEN CANON DRUM CARTINGE DO DRUK MF 8180C</t>
  </si>
  <si>
    <t>BĘBEN KONICA MINOLTA pro 1350 1710568001</t>
  </si>
  <si>
    <t>BŁĘKITNY HP 364XL PHOTOSMART CB323EE</t>
  </si>
  <si>
    <t>Canon  CRG-H do xero GP160</t>
  </si>
  <si>
    <t>CANON 0621B001 CLI8C</t>
  </si>
  <si>
    <t>CANON 0628B001  PGI5BK</t>
  </si>
  <si>
    <t>CANON BCI 3 EM</t>
  </si>
  <si>
    <t>CANON BCI 3 EY</t>
  </si>
  <si>
    <t>CANON BCI 3EB</t>
  </si>
  <si>
    <t>CANON BCI 3EC</t>
  </si>
  <si>
    <t>CANON BLACK 0620B001 CLI8BK</t>
  </si>
  <si>
    <t>CANON C-EXB 11</t>
  </si>
  <si>
    <t>CANON C-EXV14</t>
  </si>
  <si>
    <t>CANON CEXV18</t>
  </si>
  <si>
    <t>CANON CEXV21 black</t>
  </si>
  <si>
    <t>Canon CEXV21 cyan</t>
  </si>
  <si>
    <t>Canon CEXV21 magenta</t>
  </si>
  <si>
    <t>Canon CEXV21 yellow</t>
  </si>
  <si>
    <t>CANON CLI 521 CMY</t>
  </si>
  <si>
    <t>CANON CLI 52BK</t>
  </si>
  <si>
    <t>CANON EP-701 BLACK</t>
  </si>
  <si>
    <t>CANON EP-701 CYAN</t>
  </si>
  <si>
    <t>CANON EP-701 MAGENTA</t>
  </si>
  <si>
    <t>CANON EP-701 YELLOW</t>
  </si>
  <si>
    <t>CANON FX10</t>
  </si>
  <si>
    <t>CANON GREEN 0627B001 CLI8G</t>
  </si>
  <si>
    <t>CANON INK CARTRIDGE BLACK 0615B001 PG40</t>
  </si>
  <si>
    <t>CANON INK CARTRIDGE BLACK 0895A002 BC20BK</t>
  </si>
  <si>
    <t>CANON INK CARTRIDGE COLOR 0617B001 CL41</t>
  </si>
  <si>
    <t>CANON INK CARTRIDGE COLOR 0899A002 BC21E</t>
  </si>
  <si>
    <t>CANON INK CARTRIDGE CYAN PHOTO 0624B001 CLI8PC</t>
  </si>
  <si>
    <t>CANON L380S BLACK 7833A</t>
  </si>
  <si>
    <t>CANON MAGENTA 0622B001 CLI8M</t>
  </si>
  <si>
    <t>Canon NPG11</t>
  </si>
  <si>
    <t>CANON PGI 520BK</t>
  </si>
  <si>
    <t>CANON PHOTO MAGENTA -CLI8PM</t>
  </si>
  <si>
    <t>CANON RED 0626B001 CLI8R</t>
  </si>
  <si>
    <t>CANON TL 400 D320/40 7833A002</t>
  </si>
  <si>
    <t>CANON TONER BLACK 1382A002 NPG11</t>
  </si>
  <si>
    <t>CANON TONER BLACK 9629A002 CEXV11</t>
  </si>
  <si>
    <t>CANON TONER BLACK 9634A002 CEXV12</t>
  </si>
  <si>
    <t>CANON YELLOW 0623B001 CLI8Y</t>
  </si>
  <si>
    <t>EPSON    C13S050010 TONER CARTRIGE</t>
  </si>
  <si>
    <t>EPSON IMAGING CARTRIDGE EPL-N2550</t>
  </si>
  <si>
    <t>Epson T7021 black</t>
  </si>
  <si>
    <t>Epson T7022 cyan</t>
  </si>
  <si>
    <t>Epson T7024 yellow</t>
  </si>
  <si>
    <t>EpsonT7023 magenta</t>
  </si>
  <si>
    <t>HP 15 C6615DE</t>
  </si>
  <si>
    <t>HP 26  51626AE</t>
  </si>
  <si>
    <t>HP 305A CE 40A black</t>
  </si>
  <si>
    <t>HP 305A CE 411A cyan</t>
  </si>
  <si>
    <t>HP 305A CE 412A yellow</t>
  </si>
  <si>
    <t>HP 305A CE 413A magenta</t>
  </si>
  <si>
    <t>HP 336 C9362EE</t>
  </si>
  <si>
    <t>HP 342 HP C9361EE</t>
  </si>
  <si>
    <t>HP 343 HP C8766EE</t>
  </si>
  <si>
    <t>HP 350XL CB336EE</t>
  </si>
  <si>
    <t>HP 351XL CB338EE</t>
  </si>
  <si>
    <t xml:space="preserve">HP 364XL PHOTOSMART CB321EE czarny </t>
  </si>
  <si>
    <t xml:space="preserve"> HP 364XL PHOTOSMART CB324EE PURPUROWY</t>
  </si>
  <si>
    <t xml:space="preserve"> HP 364XL PHOTOSMART CB325EE żółty</t>
  </si>
  <si>
    <t>HP 51641 C COLOR</t>
  </si>
  <si>
    <t>HP 56 C6656AE</t>
  </si>
  <si>
    <t>HP 57  C6657AE</t>
  </si>
  <si>
    <t>HP 58 C6658AE COLOR</t>
  </si>
  <si>
    <t>HP 72 C9371A CYAN POJ 130</t>
  </si>
  <si>
    <t>HP 72 C9372A MAGENTA POJ 130</t>
  </si>
  <si>
    <t>HP 72 C9373A YELLOW POJ 130</t>
  </si>
  <si>
    <t>HP 72 C9374A GRAY POJ 130</t>
  </si>
  <si>
    <t>HP 932 XL black</t>
  </si>
  <si>
    <t>HP 933XL  magenta</t>
  </si>
  <si>
    <t>HP 933XL  yellow</t>
  </si>
  <si>
    <t>HP 933XL cyan</t>
  </si>
  <si>
    <t>HP 9352 COLOR 22A</t>
  </si>
  <si>
    <t>HP BLACK PRINT CARTRIDGE (C7115X)</t>
  </si>
  <si>
    <t>HP C4815A13 CYAN</t>
  </si>
  <si>
    <t>HP C4816A13 MAGENTA</t>
  </si>
  <si>
    <t>HP C4817A13 YELLOW</t>
  </si>
  <si>
    <t>HP C4902AE940XL BLACK</t>
  </si>
  <si>
    <t>HP C4907AE940XL CYAN</t>
  </si>
  <si>
    <t xml:space="preserve">HP C4908AE940XL MAGENTA </t>
  </si>
  <si>
    <t>HP C4909AE940XL YELLOW</t>
  </si>
  <si>
    <t>HP c8766 kolor</t>
  </si>
  <si>
    <t>HP c8767 black</t>
  </si>
  <si>
    <t>HP CB335 350 black</t>
  </si>
  <si>
    <t>HP CB540A</t>
  </si>
  <si>
    <t>HP CC 643 300 COLOR</t>
  </si>
  <si>
    <t>HP CC530A CP 2025</t>
  </si>
  <si>
    <t>HP CC531A CP 2025</t>
  </si>
  <si>
    <t>HP CC532A CP 2025</t>
  </si>
  <si>
    <t>HP CC533A CP 2025</t>
  </si>
  <si>
    <t>HP CC641EE 300XL black</t>
  </si>
  <si>
    <t>HP CD 887AE703 DJ735</t>
  </si>
  <si>
    <t>HP CD 888AE 703DJ</t>
  </si>
  <si>
    <t>HP CD887 703 black</t>
  </si>
  <si>
    <t>HP CD887AE 703DJ</t>
  </si>
  <si>
    <t>HP CE- 278A</t>
  </si>
  <si>
    <t>HP CE- 320A BLACK</t>
  </si>
  <si>
    <t>HP CE- 321A CYAN</t>
  </si>
  <si>
    <t>HP CE- 322A YELLOW</t>
  </si>
  <si>
    <t>HP CE- 323A MAGENTA</t>
  </si>
  <si>
    <t>HP CE 505A black</t>
  </si>
  <si>
    <t>HP CE505X</t>
  </si>
  <si>
    <t>HP COLOR LJ Q6000A</t>
  </si>
  <si>
    <t>HP COLOR LJ Q6001A</t>
  </si>
  <si>
    <t>HP COLOR LJ Q6002A</t>
  </si>
  <si>
    <t>HP COLOR LJ Q6003A</t>
  </si>
  <si>
    <t>HP COLORSPHERE  CB541A</t>
  </si>
  <si>
    <t>HP COLORSPHERE CB540A</t>
  </si>
  <si>
    <t>HP COLORSPHERE CB542A</t>
  </si>
  <si>
    <t>HP COLORSPHERE CB543A</t>
  </si>
  <si>
    <t>HP E 250A</t>
  </si>
  <si>
    <t>HP INK CARTRIDGE  MAGENTA C9387AE 88</t>
  </si>
  <si>
    <t>HP INK CARTRIDGE BLACK 51629AE 29</t>
  </si>
  <si>
    <t>HP INK CARTRIDGE BLACK 51645AE 45</t>
  </si>
  <si>
    <t xml:space="preserve">HP INK CARTRIDGE BLACK C4844AE 10 </t>
  </si>
  <si>
    <t>HP INK CARTRIDGE BLACK C8765EE 338</t>
  </si>
  <si>
    <t>HP INK CARTRIDGE BLACK C8767EE 339</t>
  </si>
  <si>
    <t>HP INK CARTRIDGE BLACK C9385AE 88</t>
  </si>
  <si>
    <t>HP INK CARTRIDGE BLACK CB335EE 350</t>
  </si>
  <si>
    <t>HP INK CARTRIDGE C4837A</t>
  </si>
  <si>
    <t>HP INK CARTRIDGE C4838A</t>
  </si>
  <si>
    <t>HP INK CARTRIDGE COLOR 51649AE 49</t>
  </si>
  <si>
    <t>HP INK CARTRIDGE COLOR C1823DE 23</t>
  </si>
  <si>
    <t>HP INK CARTRIDGE COLOR C6578DE 78</t>
  </si>
  <si>
    <t>HP INK CARTRIDGE COLOR C9363EE 344</t>
  </si>
  <si>
    <t>HP INK CARTRIDGE COLOR CB337EE 351</t>
  </si>
  <si>
    <t>HP INK CARTRIDGE COLOR Q7948EE 343</t>
  </si>
  <si>
    <t>HP INK CARTRIDGE CYAN C9386AE 88</t>
  </si>
  <si>
    <t>HP INK CARTRIDGE YELLOW C9388AE 88</t>
  </si>
  <si>
    <t>HP INK CARTRIDGEC4836A</t>
  </si>
  <si>
    <t>HP INK CARTRIDGEC4844AE</t>
  </si>
  <si>
    <t>HP LASERJET 74A 92274A</t>
  </si>
  <si>
    <t>HP LASERJET 75A 92275A</t>
  </si>
  <si>
    <t>HP LJ C3900A</t>
  </si>
  <si>
    <t>HP PRINTHEAD BLACK C4810A 11</t>
  </si>
  <si>
    <t>HP PRINTHEAD CYAN C4811A 11</t>
  </si>
  <si>
    <t>HP PRINTHEAD MAGENTA C4812A 11</t>
  </si>
  <si>
    <t>HP PRINTHEAD YELLOW C4813A 11</t>
  </si>
  <si>
    <t>HP Q7553A</t>
  </si>
  <si>
    <t>HP TONER BLACK C3903A 03A</t>
  </si>
  <si>
    <t>HP TONER BLACK C3906A 06A</t>
  </si>
  <si>
    <t>HP TONER BLACK C4092A 92A</t>
  </si>
  <si>
    <t>HP TONER BLACK C7115A 15A</t>
  </si>
  <si>
    <t>HP TONER BLACK CB436A 36A</t>
  </si>
  <si>
    <t>HP TONER BLACK CC364A 64A</t>
  </si>
  <si>
    <t>HP TONER BLACK CE505X 05X</t>
  </si>
  <si>
    <t>HP TONER BLACK Q2612A</t>
  </si>
  <si>
    <t>HP TONER BLACK Q5949A 49A</t>
  </si>
  <si>
    <t>HP TONER BLACK Q7553A 53A</t>
  </si>
  <si>
    <t>HP TONER C9703A MAGENTA</t>
  </si>
  <si>
    <t>HP TONERC9700A BLACK</t>
  </si>
  <si>
    <t>HP TONERC9701A CYAN</t>
  </si>
  <si>
    <t>HP TONERC9702A YELLOW</t>
  </si>
  <si>
    <t>HP126A CE310A black</t>
  </si>
  <si>
    <t xml:space="preserve"> HP126A CE311A cyan</t>
  </si>
  <si>
    <t>HP126A CE312A yellow</t>
  </si>
  <si>
    <t xml:space="preserve">HP126A CE313A magenta </t>
  </si>
  <si>
    <t>HP72 9403A BLACK POJ 130</t>
  </si>
  <si>
    <t>HP72 C9370A PHOTO POJ 130</t>
  </si>
  <si>
    <t>HPC 4127A</t>
  </si>
  <si>
    <t>HPCC641 300XL BLACK</t>
  </si>
  <si>
    <t>KONICA MINOLTA AOV301H 6995</t>
  </si>
  <si>
    <t>KONICA MINOLTA AOV306H 6996</t>
  </si>
  <si>
    <t>KONICA MINOLTA AOV30AH 6887</t>
  </si>
  <si>
    <t>KONICA MINOLTA AOV30HH 6954</t>
  </si>
  <si>
    <t>KONICA MINOLTA CF TONER C3B CYAN</t>
  </si>
  <si>
    <t>KONICA MINOLTA CF TONER K3B BLACK</t>
  </si>
  <si>
    <t>KONICA MINOLTA CF TONER M3B MAGENTA</t>
  </si>
  <si>
    <t>KONICA MINOLTA CF TONER Y3B YELLOW</t>
  </si>
  <si>
    <t xml:space="preserve"> KONICA MINOLTA DRUM BLACK A03100H FOR 30000 PAGES</t>
  </si>
  <si>
    <t>KONICA MINOLTA DRUM CYAN A0310GH FOR 30000 PAGES</t>
  </si>
  <si>
    <t>KONICA MINOLTA DRUM MAGENTA A0310AH FOR 30000 PAGES</t>
  </si>
  <si>
    <t>KONICA MINOLTA DRUM YELLOW A03105H FOR 30000 PAGES</t>
  </si>
  <si>
    <t>KONICA MINOLTA POJEMNIK NA ZUZYTY TONER A06X0Y3 FOR 36000 PAGES</t>
  </si>
  <si>
    <t>KONICA MINOLTA RAINBOW KIT DRUM CYAN / MAGENTA / YELLOW A0310NH FOR 30000 PAGES</t>
  </si>
  <si>
    <t>KONICA MINOLTA TONER 4518512 1710566002</t>
  </si>
  <si>
    <t xml:space="preserve"> KONICA MINOLTA TONER BLACK A06V153 FOR 12000 PAGES</t>
  </si>
  <si>
    <t xml:space="preserve"> KONICA MINOLTA TONER CYAN A06V453 FOR 12000 PAGES</t>
  </si>
  <si>
    <t>KONICA MINOLTA TONER MAGENTA A06V353 FOR 12000 PAGES</t>
  </si>
  <si>
    <t xml:space="preserve"> KONICA MINOLTA TONER YELLOW A06V253 FOR 12000 PAGES</t>
  </si>
  <si>
    <t>KYOCERA TK3100 black</t>
  </si>
  <si>
    <t>Lexmark C5441XCG cyjan</t>
  </si>
  <si>
    <t>LEXMARK C544X1KG</t>
  </si>
  <si>
    <t>LEXMARK C544X1MG</t>
  </si>
  <si>
    <t>Lexmark C544X1YG yellow</t>
  </si>
  <si>
    <t>LEXMARK INK CARTRIDGE BLACK 12A1970E  70</t>
  </si>
  <si>
    <t>LEXMARK INK CARTRIDGE COLOR 12A1985E  85</t>
  </si>
  <si>
    <t>LEXMARK TONER BLACK E260A11E</t>
  </si>
  <si>
    <t>OKI  44469804 BLACK</t>
  </si>
  <si>
    <t>OKI  YELLOW 44469704</t>
  </si>
  <si>
    <t>OKI 44469706 CYAN</t>
  </si>
  <si>
    <t>OKI C51044469722 YELLOW</t>
  </si>
  <si>
    <t>OKI C51044469723 MAGENTA</t>
  </si>
  <si>
    <t>OKI C81044059105 YELLOW</t>
  </si>
  <si>
    <t>OKI C81044059106 MAGENTA</t>
  </si>
  <si>
    <t>OKI C81044059107 CYAN</t>
  </si>
  <si>
    <t>OKI C81044059108 BLACK</t>
  </si>
  <si>
    <t>OKI DRUM  MAGENTA 42126671</t>
  </si>
  <si>
    <t>OKI DRUM BLACK 42126673</t>
  </si>
  <si>
    <t>OKI DRUM BLACK 43381708</t>
  </si>
  <si>
    <t>OKI DRUM CYAN 42126672</t>
  </si>
  <si>
    <t>OKI DRUM CYAN 43381707</t>
  </si>
  <si>
    <t>OKI DRUM MAGENTA 43381706</t>
  </si>
  <si>
    <t>OKI DRUM YELLOW 42126670</t>
  </si>
  <si>
    <t>OKI DRUM YELLOW 43381705</t>
  </si>
  <si>
    <t>OKI MAGENTA 44469705</t>
  </si>
  <si>
    <t>OKI TONER  BLACK 42127457</t>
  </si>
  <si>
    <t>OKI TONER BLACK 43324408</t>
  </si>
  <si>
    <t>OKI TONER CYAN 42127456</t>
  </si>
  <si>
    <t>OKI TONER CYAN 43381907</t>
  </si>
  <si>
    <t>OKI TONER MAGENTA 42127455</t>
  </si>
  <si>
    <t>OKI TONER MAGENTA 43381906</t>
  </si>
  <si>
    <t>OKI TONER YELLOW 42127454</t>
  </si>
  <si>
    <t>OKI TONER YELLOW 43381905</t>
  </si>
  <si>
    <t>PANASONIC FOLIA KX FA55A-E  FP 82/88FAX</t>
  </si>
  <si>
    <t>PANASONIC FOLIA KX FP 343/363 FAX</t>
  </si>
  <si>
    <t>PANASONIC KX-FA 83E</t>
  </si>
  <si>
    <t>PANASONIC KX-FA 84E BĘBEN DO FAKSU</t>
  </si>
  <si>
    <t xml:space="preserve">POJEMNIK NA TONER CANON C3380 </t>
  </si>
  <si>
    <t>SAMSUNG CLPC600A</t>
  </si>
  <si>
    <t>SAMSUNG CLPK600A</t>
  </si>
  <si>
    <t>SAMSUNG CLPM600A</t>
  </si>
  <si>
    <t>SAMSUNG CLPY600A</t>
  </si>
  <si>
    <t>Samsung CLT K 406S</t>
  </si>
  <si>
    <t>Samsung CLTC406 cyan</t>
  </si>
  <si>
    <t>Samsung CLTC406 magenta</t>
  </si>
  <si>
    <t>Samsung CLTC406 yellow</t>
  </si>
  <si>
    <t>Samsung CLTC406S black</t>
  </si>
  <si>
    <t>SAMSUNG CLT-P4072C  ( Black, cyan, Magenta, yellow)</t>
  </si>
  <si>
    <t>SAMSUNG ML    2850</t>
  </si>
  <si>
    <t>SAMSUNG ML-D103L</t>
  </si>
  <si>
    <t>SAMSUNG ML-D2850A</t>
  </si>
  <si>
    <t>TUSZ DO PLOTERA BLACK  NR 10, POJEMNOŚĆ 69ML, C4844A  </t>
  </si>
  <si>
    <t>TUSZ DO PLOTERA CYAN NR 82, POJEMNOŚĆ 69ML C4911A  </t>
  </si>
  <si>
    <t>TUSZ DO PLOTERA MAGENTA NR 82, POJEMNOŚĆ 69ML, C4912A  </t>
  </si>
  <si>
    <t>TUSZ DO PLOTERA YELLOW NR 82,  POJEMNOŚĆ 69ML, C4913A  </t>
  </si>
  <si>
    <t>Xerox 1335 6125 cyan</t>
  </si>
  <si>
    <t>Xerox 1336 6125 magenta</t>
  </si>
  <si>
    <t>Xerox 13386125 black</t>
  </si>
  <si>
    <t>XEROX 6125  106R01335COLOR CYAN</t>
  </si>
  <si>
    <t>XEROX 6125 106R01336COLOR MAGENTA</t>
  </si>
  <si>
    <t>XEROX 6125 106R01337COLOR YELLOW</t>
  </si>
  <si>
    <t>XEROX 6125 106R01338 BLACK</t>
  </si>
  <si>
    <t>Formularz Cenowy</t>
  </si>
  <si>
    <t>Część 2 - Tonery</t>
  </si>
  <si>
    <t>ŁĄCZNA WARTOŚĆ CZĘŚCI 2</t>
  </si>
  <si>
    <t>X</t>
  </si>
  <si>
    <t>Wykonawca jest zobowiązany do dostarczenia cennika w formacie Excel na płycie CD</t>
  </si>
  <si>
    <r>
      <t>Uwaga</t>
    </r>
    <r>
      <rPr>
        <sz val="12"/>
        <color indexed="8"/>
        <rFont val="Times New Roman"/>
        <family val="1"/>
      </rPr>
      <t xml:space="preserve">: w kolumnie „oferowane” należy wpisać konkretne wartości parametrów oferowanych materiałów i tonerów.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</si>
</sst>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5" fillId="0" borderId="2" xfId="17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168" fontId="1" fillId="0" borderId="2" xfId="0" applyNumberFormat="1" applyFont="1" applyBorder="1" applyAlignment="1">
      <alignment horizontal="right" wrapText="1"/>
    </xf>
    <xf numFmtId="0" fontId="0" fillId="0" borderId="5" xfId="0" applyBorder="1" applyAlignment="1">
      <alignment/>
    </xf>
    <xf numFmtId="168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5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10010.www1.hp.com/wwpc/pl/pl/ho/WF06c/A1-12771-64199-69422-69422-4237217-3634112.html" TargetMode="External" /><Relationship Id="rId2" Type="http://schemas.openxmlformats.org/officeDocument/2006/relationships/hyperlink" Target="http://h10010.www1.hp.com/wwpc/pl/pl/ho/WF06c/A1-12771-64199-69422-69422-3634094-3634108.html" TargetMode="External" /><Relationship Id="rId3" Type="http://schemas.openxmlformats.org/officeDocument/2006/relationships/hyperlink" Target="http://h10010.www1.hp.com/wwpc/pl/pl/ho/WF06c/A1-12771-64199-69422-69422-4237217-3634114.html" TargetMode="External" /><Relationship Id="rId4" Type="http://schemas.openxmlformats.org/officeDocument/2006/relationships/hyperlink" Target="http://h10010.www1.hp.com/wwpc/pl/pl/ho/WF06c/A1-12771-64199-69422-69422-4237217-3634116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8515625" style="0" customWidth="1"/>
    <col min="2" max="2" width="44.7109375" style="0" customWidth="1"/>
    <col min="4" max="4" width="30.57421875" style="0" customWidth="1"/>
    <col min="5" max="5" width="10.28125" style="0" customWidth="1"/>
    <col min="6" max="6" width="11.421875" style="0" bestFit="1" customWidth="1"/>
  </cols>
  <sheetData>
    <row r="1" ht="15.75">
      <c r="B1" s="25" t="s">
        <v>263</v>
      </c>
    </row>
    <row r="2" ht="12.75">
      <c r="B2" s="23" t="s">
        <v>262</v>
      </c>
    </row>
    <row r="3" ht="12.75">
      <c r="B3" s="24" t="s">
        <v>258</v>
      </c>
    </row>
    <row r="4" ht="12.75">
      <c r="B4" s="24" t="s">
        <v>259</v>
      </c>
    </row>
    <row r="6" ht="13.5" thickBot="1"/>
    <row r="7" spans="1:6" ht="46.5" customHeight="1">
      <c r="A7" s="13" t="s">
        <v>0</v>
      </c>
      <c r="B7" s="13" t="s">
        <v>1</v>
      </c>
      <c r="C7" s="15" t="s">
        <v>2</v>
      </c>
      <c r="D7" s="15" t="s">
        <v>3</v>
      </c>
      <c r="E7" s="15" t="s">
        <v>4</v>
      </c>
      <c r="F7" s="1" t="s">
        <v>5</v>
      </c>
    </row>
    <row r="8" spans="1:6" ht="16.5" thickBot="1">
      <c r="A8" s="14"/>
      <c r="B8" s="14"/>
      <c r="C8" s="16"/>
      <c r="D8" s="16"/>
      <c r="E8" s="16"/>
      <c r="F8" s="2" t="s">
        <v>6</v>
      </c>
    </row>
    <row r="9" spans="1:6" ht="16.5" thickBot="1">
      <c r="A9" s="3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42.75" customHeight="1" thickBot="1">
      <c r="A10" s="5">
        <v>1</v>
      </c>
      <c r="B10" s="6" t="s">
        <v>13</v>
      </c>
      <c r="C10" s="7">
        <v>1</v>
      </c>
      <c r="D10" s="8"/>
      <c r="E10" s="8"/>
      <c r="F10" s="17">
        <f>C10*E10</f>
        <v>0</v>
      </c>
    </row>
    <row r="11" spans="1:6" ht="34.5" customHeight="1" thickBot="1">
      <c r="A11" s="5">
        <v>2</v>
      </c>
      <c r="B11" s="9" t="s">
        <v>14</v>
      </c>
      <c r="C11" s="8">
        <v>1</v>
      </c>
      <c r="D11" s="8"/>
      <c r="E11" s="8"/>
      <c r="F11" s="17">
        <f aca="true" t="shared" si="0" ref="F11:F74">C11*E11</f>
        <v>0</v>
      </c>
    </row>
    <row r="12" spans="1:6" ht="25.5" customHeight="1" thickBot="1">
      <c r="A12" s="5">
        <v>3</v>
      </c>
      <c r="B12" s="10" t="s">
        <v>15</v>
      </c>
      <c r="C12" s="8">
        <v>1</v>
      </c>
      <c r="D12" s="8"/>
      <c r="E12" s="8"/>
      <c r="F12" s="17">
        <f t="shared" si="0"/>
        <v>0</v>
      </c>
    </row>
    <row r="13" spans="1:6" ht="30.75" customHeight="1" thickBot="1">
      <c r="A13" s="5">
        <v>4</v>
      </c>
      <c r="B13" s="11" t="s">
        <v>16</v>
      </c>
      <c r="C13" s="8">
        <v>1</v>
      </c>
      <c r="D13" s="8"/>
      <c r="E13" s="8"/>
      <c r="F13" s="17">
        <f t="shared" si="0"/>
        <v>0</v>
      </c>
    </row>
    <row r="14" spans="1:6" ht="26.25" customHeight="1" thickBot="1">
      <c r="A14" s="5">
        <v>5</v>
      </c>
      <c r="B14" s="6" t="s">
        <v>17</v>
      </c>
      <c r="C14" s="7">
        <v>11</v>
      </c>
      <c r="D14" s="8"/>
      <c r="E14" s="8"/>
      <c r="F14" s="17">
        <f t="shared" si="0"/>
        <v>0</v>
      </c>
    </row>
    <row r="15" spans="1:6" ht="22.5" customHeight="1" thickBot="1">
      <c r="A15" s="5">
        <v>6</v>
      </c>
      <c r="B15" s="6" t="s">
        <v>18</v>
      </c>
      <c r="C15" s="7">
        <v>9</v>
      </c>
      <c r="D15" s="8"/>
      <c r="E15" s="8"/>
      <c r="F15" s="17">
        <f t="shared" si="0"/>
        <v>0</v>
      </c>
    </row>
    <row r="16" spans="1:6" ht="16.5" customHeight="1" thickBot="1">
      <c r="A16" s="5">
        <v>7</v>
      </c>
      <c r="B16" s="6" t="s">
        <v>19</v>
      </c>
      <c r="C16" s="7">
        <v>1</v>
      </c>
      <c r="D16" s="8"/>
      <c r="E16" s="8"/>
      <c r="F16" s="17">
        <f t="shared" si="0"/>
        <v>0</v>
      </c>
    </row>
    <row r="17" spans="1:6" ht="17.25" customHeight="1" thickBot="1">
      <c r="A17" s="5">
        <v>8</v>
      </c>
      <c r="B17" s="6" t="s">
        <v>20</v>
      </c>
      <c r="C17" s="7">
        <v>1</v>
      </c>
      <c r="D17" s="8"/>
      <c r="E17" s="8"/>
      <c r="F17" s="17">
        <f t="shared" si="0"/>
        <v>0</v>
      </c>
    </row>
    <row r="18" spans="1:6" ht="15.75" customHeight="1" thickBot="1">
      <c r="A18" s="5">
        <v>9</v>
      </c>
      <c r="B18" s="6" t="s">
        <v>21</v>
      </c>
      <c r="C18" s="7">
        <v>1</v>
      </c>
      <c r="D18" s="8"/>
      <c r="E18" s="8"/>
      <c r="F18" s="17">
        <f t="shared" si="0"/>
        <v>0</v>
      </c>
    </row>
    <row r="19" spans="1:6" ht="18.75" customHeight="1" thickBot="1">
      <c r="A19" s="5">
        <v>10</v>
      </c>
      <c r="B19" s="6" t="s">
        <v>22</v>
      </c>
      <c r="C19" s="7">
        <v>1</v>
      </c>
      <c r="D19" s="8"/>
      <c r="E19" s="8"/>
      <c r="F19" s="17">
        <f t="shared" si="0"/>
        <v>0</v>
      </c>
    </row>
    <row r="20" spans="1:6" ht="27" customHeight="1" thickBot="1">
      <c r="A20" s="5">
        <v>11</v>
      </c>
      <c r="B20" s="6" t="s">
        <v>23</v>
      </c>
      <c r="C20" s="7">
        <v>6</v>
      </c>
      <c r="D20" s="8"/>
      <c r="E20" s="8"/>
      <c r="F20" s="17">
        <f t="shared" si="0"/>
        <v>0</v>
      </c>
    </row>
    <row r="21" spans="1:6" ht="24" customHeight="1" thickBot="1">
      <c r="A21" s="5">
        <v>12</v>
      </c>
      <c r="B21" s="6" t="s">
        <v>24</v>
      </c>
      <c r="C21" s="7">
        <v>1</v>
      </c>
      <c r="D21" s="8"/>
      <c r="E21" s="8"/>
      <c r="F21" s="17">
        <f t="shared" si="0"/>
        <v>0</v>
      </c>
    </row>
    <row r="22" spans="1:6" ht="30" customHeight="1" thickBot="1">
      <c r="A22" s="5">
        <v>13</v>
      </c>
      <c r="B22" s="6" t="s">
        <v>25</v>
      </c>
      <c r="C22" s="7">
        <v>2</v>
      </c>
      <c r="D22" s="8"/>
      <c r="E22" s="8"/>
      <c r="F22" s="17">
        <f t="shared" si="0"/>
        <v>0</v>
      </c>
    </row>
    <row r="23" spans="1:6" ht="19.5" customHeight="1" thickBot="1">
      <c r="A23" s="5">
        <v>14</v>
      </c>
      <c r="B23" s="9" t="s">
        <v>26</v>
      </c>
      <c r="C23" s="8">
        <v>4</v>
      </c>
      <c r="D23" s="8"/>
      <c r="E23" s="8"/>
      <c r="F23" s="17">
        <f t="shared" si="0"/>
        <v>0</v>
      </c>
    </row>
    <row r="24" spans="1:6" ht="21.75" customHeight="1" thickBot="1">
      <c r="A24" s="5">
        <v>15</v>
      </c>
      <c r="B24" s="9" t="s">
        <v>27</v>
      </c>
      <c r="C24" s="8">
        <v>4</v>
      </c>
      <c r="D24" s="8"/>
      <c r="E24" s="8"/>
      <c r="F24" s="17">
        <f t="shared" si="0"/>
        <v>0</v>
      </c>
    </row>
    <row r="25" spans="1:6" ht="21" customHeight="1" thickBot="1">
      <c r="A25" s="5">
        <v>16</v>
      </c>
      <c r="B25" s="11" t="s">
        <v>28</v>
      </c>
      <c r="C25" s="8">
        <v>1</v>
      </c>
      <c r="D25" s="8"/>
      <c r="E25" s="8"/>
      <c r="F25" s="17">
        <f t="shared" si="0"/>
        <v>0</v>
      </c>
    </row>
    <row r="26" spans="1:6" ht="20.25" customHeight="1" thickBot="1">
      <c r="A26" s="5">
        <v>17</v>
      </c>
      <c r="B26" s="11" t="s">
        <v>29</v>
      </c>
      <c r="C26" s="8">
        <v>1</v>
      </c>
      <c r="D26" s="8"/>
      <c r="E26" s="8"/>
      <c r="F26" s="17">
        <f t="shared" si="0"/>
        <v>0</v>
      </c>
    </row>
    <row r="27" spans="1:6" ht="18" customHeight="1" thickBot="1">
      <c r="A27" s="5">
        <v>18</v>
      </c>
      <c r="B27" s="11" t="s">
        <v>30</v>
      </c>
      <c r="C27" s="8">
        <v>2</v>
      </c>
      <c r="D27" s="8"/>
      <c r="E27" s="8"/>
      <c r="F27" s="17">
        <f t="shared" si="0"/>
        <v>0</v>
      </c>
    </row>
    <row r="28" spans="1:6" ht="22.5" customHeight="1" thickBot="1">
      <c r="A28" s="5">
        <v>19</v>
      </c>
      <c r="B28" s="6" t="s">
        <v>31</v>
      </c>
      <c r="C28" s="7">
        <v>2</v>
      </c>
      <c r="D28" s="8"/>
      <c r="E28" s="8"/>
      <c r="F28" s="17">
        <f t="shared" si="0"/>
        <v>0</v>
      </c>
    </row>
    <row r="29" spans="1:6" ht="24" customHeight="1" thickBot="1">
      <c r="A29" s="5">
        <v>20</v>
      </c>
      <c r="B29" s="6" t="s">
        <v>32</v>
      </c>
      <c r="C29" s="7">
        <v>2</v>
      </c>
      <c r="D29" s="8"/>
      <c r="E29" s="8"/>
      <c r="F29" s="17">
        <f t="shared" si="0"/>
        <v>0</v>
      </c>
    </row>
    <row r="30" spans="1:6" ht="23.25" customHeight="1" thickBot="1">
      <c r="A30" s="5">
        <v>21</v>
      </c>
      <c r="B30" s="6" t="s">
        <v>33</v>
      </c>
      <c r="C30" s="7">
        <v>1</v>
      </c>
      <c r="D30" s="8"/>
      <c r="E30" s="8"/>
      <c r="F30" s="17">
        <f t="shared" si="0"/>
        <v>0</v>
      </c>
    </row>
    <row r="31" spans="1:6" ht="21.75" customHeight="1" thickBot="1">
      <c r="A31" s="5">
        <v>22</v>
      </c>
      <c r="B31" s="6" t="s">
        <v>34</v>
      </c>
      <c r="C31" s="7">
        <v>1</v>
      </c>
      <c r="D31" s="8"/>
      <c r="E31" s="8"/>
      <c r="F31" s="17">
        <f t="shared" si="0"/>
        <v>0</v>
      </c>
    </row>
    <row r="32" spans="1:6" ht="23.25" customHeight="1" thickBot="1">
      <c r="A32" s="5">
        <v>23</v>
      </c>
      <c r="B32" s="6" t="s">
        <v>35</v>
      </c>
      <c r="C32" s="7">
        <v>1</v>
      </c>
      <c r="D32" s="8"/>
      <c r="E32" s="8"/>
      <c r="F32" s="17">
        <f t="shared" si="0"/>
        <v>0</v>
      </c>
    </row>
    <row r="33" spans="1:6" ht="21" customHeight="1" thickBot="1">
      <c r="A33" s="5">
        <v>24</v>
      </c>
      <c r="B33" s="6" t="s">
        <v>36</v>
      </c>
      <c r="C33" s="7">
        <v>1</v>
      </c>
      <c r="D33" s="8"/>
      <c r="E33" s="8"/>
      <c r="F33" s="17">
        <f t="shared" si="0"/>
        <v>0</v>
      </c>
    </row>
    <row r="34" spans="1:6" ht="16.5" thickBot="1">
      <c r="A34" s="5">
        <v>25</v>
      </c>
      <c r="B34" s="9" t="s">
        <v>37</v>
      </c>
      <c r="C34" s="8">
        <v>1</v>
      </c>
      <c r="D34" s="8"/>
      <c r="E34" s="8"/>
      <c r="F34" s="17">
        <f t="shared" si="0"/>
        <v>0</v>
      </c>
    </row>
    <row r="35" spans="1:6" ht="25.5" customHeight="1" thickBot="1">
      <c r="A35" s="5">
        <v>26</v>
      </c>
      <c r="B35" s="6" t="s">
        <v>38</v>
      </c>
      <c r="C35" s="7">
        <v>2</v>
      </c>
      <c r="D35" s="8"/>
      <c r="E35" s="8"/>
      <c r="F35" s="17">
        <f t="shared" si="0"/>
        <v>0</v>
      </c>
    </row>
    <row r="36" spans="1:6" ht="39" customHeight="1" thickBot="1">
      <c r="A36" s="5">
        <v>27</v>
      </c>
      <c r="B36" s="6" t="s">
        <v>39</v>
      </c>
      <c r="C36" s="7">
        <v>1</v>
      </c>
      <c r="D36" s="8"/>
      <c r="E36" s="8"/>
      <c r="F36" s="17">
        <f t="shared" si="0"/>
        <v>0</v>
      </c>
    </row>
    <row r="37" spans="1:6" ht="36" customHeight="1" thickBot="1">
      <c r="A37" s="5">
        <v>28</v>
      </c>
      <c r="B37" s="6" t="s">
        <v>40</v>
      </c>
      <c r="C37" s="7">
        <v>1</v>
      </c>
      <c r="D37" s="8"/>
      <c r="E37" s="8"/>
      <c r="F37" s="17">
        <f t="shared" si="0"/>
        <v>0</v>
      </c>
    </row>
    <row r="38" spans="1:6" ht="42" customHeight="1" thickBot="1">
      <c r="A38" s="5">
        <v>29</v>
      </c>
      <c r="B38" s="6" t="s">
        <v>41</v>
      </c>
      <c r="C38" s="7">
        <v>1</v>
      </c>
      <c r="D38" s="8"/>
      <c r="E38" s="8"/>
      <c r="F38" s="17">
        <f t="shared" si="0"/>
        <v>0</v>
      </c>
    </row>
    <row r="39" spans="1:6" ht="36.75" customHeight="1" thickBot="1">
      <c r="A39" s="5">
        <v>30</v>
      </c>
      <c r="B39" s="6" t="s">
        <v>42</v>
      </c>
      <c r="C39" s="7">
        <v>1</v>
      </c>
      <c r="D39" s="8"/>
      <c r="E39" s="8"/>
      <c r="F39" s="17">
        <f t="shared" si="0"/>
        <v>0</v>
      </c>
    </row>
    <row r="40" spans="1:6" ht="38.25" customHeight="1" thickBot="1">
      <c r="A40" s="5">
        <v>31</v>
      </c>
      <c r="B40" s="6" t="s">
        <v>43</v>
      </c>
      <c r="C40" s="7">
        <v>2</v>
      </c>
      <c r="D40" s="8"/>
      <c r="E40" s="8"/>
      <c r="F40" s="17">
        <f t="shared" si="0"/>
        <v>0</v>
      </c>
    </row>
    <row r="41" spans="1:6" ht="27" customHeight="1" thickBot="1">
      <c r="A41" s="5">
        <v>32</v>
      </c>
      <c r="B41" s="12" t="s">
        <v>44</v>
      </c>
      <c r="C41" s="8">
        <v>1</v>
      </c>
      <c r="D41" s="8"/>
      <c r="E41" s="8"/>
      <c r="F41" s="17">
        <f t="shared" si="0"/>
        <v>0</v>
      </c>
    </row>
    <row r="42" spans="1:6" ht="24" customHeight="1" thickBot="1">
      <c r="A42" s="5">
        <v>33</v>
      </c>
      <c r="B42" s="6" t="s">
        <v>45</v>
      </c>
      <c r="C42" s="7">
        <v>6</v>
      </c>
      <c r="D42" s="8"/>
      <c r="E42" s="8"/>
      <c r="F42" s="17">
        <f t="shared" si="0"/>
        <v>0</v>
      </c>
    </row>
    <row r="43" spans="1:6" ht="26.25" customHeight="1" thickBot="1">
      <c r="A43" s="5">
        <v>34</v>
      </c>
      <c r="B43" s="9" t="s">
        <v>46</v>
      </c>
      <c r="C43" s="8">
        <v>1</v>
      </c>
      <c r="D43" s="8"/>
      <c r="E43" s="8"/>
      <c r="F43" s="17">
        <f t="shared" si="0"/>
        <v>0</v>
      </c>
    </row>
    <row r="44" spans="1:6" ht="22.5" customHeight="1" thickBot="1">
      <c r="A44" s="5">
        <v>35</v>
      </c>
      <c r="B44" s="6" t="s">
        <v>47</v>
      </c>
      <c r="C44" s="7">
        <v>2</v>
      </c>
      <c r="D44" s="8"/>
      <c r="E44" s="8"/>
      <c r="F44" s="17">
        <f t="shared" si="0"/>
        <v>0</v>
      </c>
    </row>
    <row r="45" spans="1:6" ht="26.25" customHeight="1" thickBot="1">
      <c r="A45" s="5">
        <v>36</v>
      </c>
      <c r="B45" s="6" t="s">
        <v>48</v>
      </c>
      <c r="C45" s="7">
        <v>4</v>
      </c>
      <c r="D45" s="8"/>
      <c r="E45" s="8"/>
      <c r="F45" s="17">
        <f t="shared" si="0"/>
        <v>0</v>
      </c>
    </row>
    <row r="46" spans="1:6" ht="26.25" customHeight="1" thickBot="1">
      <c r="A46" s="5">
        <v>37</v>
      </c>
      <c r="B46" s="6" t="s">
        <v>49</v>
      </c>
      <c r="C46" s="7">
        <v>2</v>
      </c>
      <c r="D46" s="8"/>
      <c r="E46" s="8"/>
      <c r="F46" s="17">
        <f t="shared" si="0"/>
        <v>0</v>
      </c>
    </row>
    <row r="47" spans="1:6" ht="25.5" customHeight="1" thickBot="1">
      <c r="A47" s="5">
        <v>38</v>
      </c>
      <c r="B47" s="9" t="s">
        <v>50</v>
      </c>
      <c r="C47" s="8">
        <v>1</v>
      </c>
      <c r="D47" s="8"/>
      <c r="E47" s="8"/>
      <c r="F47" s="17">
        <f t="shared" si="0"/>
        <v>0</v>
      </c>
    </row>
    <row r="48" spans="1:6" ht="28.5" customHeight="1" thickBot="1">
      <c r="A48" s="5">
        <v>39</v>
      </c>
      <c r="B48" s="6" t="s">
        <v>51</v>
      </c>
      <c r="C48" s="7">
        <v>1</v>
      </c>
      <c r="D48" s="8"/>
      <c r="E48" s="8"/>
      <c r="F48" s="17">
        <f t="shared" si="0"/>
        <v>0</v>
      </c>
    </row>
    <row r="49" spans="1:6" ht="40.5" customHeight="1" thickBot="1">
      <c r="A49" s="5">
        <v>40</v>
      </c>
      <c r="B49" s="6" t="s">
        <v>52</v>
      </c>
      <c r="C49" s="7">
        <v>4</v>
      </c>
      <c r="D49" s="8"/>
      <c r="E49" s="8"/>
      <c r="F49" s="17">
        <f t="shared" si="0"/>
        <v>0</v>
      </c>
    </row>
    <row r="50" spans="1:6" ht="34.5" customHeight="1" thickBot="1">
      <c r="A50" s="5">
        <v>41</v>
      </c>
      <c r="B50" s="6" t="s">
        <v>53</v>
      </c>
      <c r="C50" s="7">
        <v>1</v>
      </c>
      <c r="D50" s="8"/>
      <c r="E50" s="8"/>
      <c r="F50" s="17">
        <f t="shared" si="0"/>
        <v>0</v>
      </c>
    </row>
    <row r="51" spans="1:6" ht="28.5" customHeight="1" thickBot="1">
      <c r="A51" s="5">
        <v>42</v>
      </c>
      <c r="B51" s="6" t="s">
        <v>54</v>
      </c>
      <c r="C51" s="7">
        <v>10</v>
      </c>
      <c r="D51" s="8"/>
      <c r="E51" s="8"/>
      <c r="F51" s="17">
        <f t="shared" si="0"/>
        <v>0</v>
      </c>
    </row>
    <row r="52" spans="1:6" ht="26.25" customHeight="1" thickBot="1">
      <c r="A52" s="5">
        <v>43</v>
      </c>
      <c r="B52" s="12" t="s">
        <v>55</v>
      </c>
      <c r="C52" s="8">
        <v>1</v>
      </c>
      <c r="D52" s="8"/>
      <c r="E52" s="8"/>
      <c r="F52" s="17">
        <f t="shared" si="0"/>
        <v>0</v>
      </c>
    </row>
    <row r="53" spans="1:6" ht="33" customHeight="1" thickBot="1">
      <c r="A53" s="5">
        <v>44</v>
      </c>
      <c r="B53" s="12" t="s">
        <v>56</v>
      </c>
      <c r="C53" s="8">
        <v>1</v>
      </c>
      <c r="D53" s="8"/>
      <c r="E53" s="8"/>
      <c r="F53" s="17">
        <f t="shared" si="0"/>
        <v>0</v>
      </c>
    </row>
    <row r="54" spans="1:6" ht="20.25" customHeight="1" thickBot="1">
      <c r="A54" s="5">
        <v>45</v>
      </c>
      <c r="B54" s="11" t="s">
        <v>57</v>
      </c>
      <c r="C54" s="8">
        <v>2</v>
      </c>
      <c r="D54" s="7"/>
      <c r="E54" s="7"/>
      <c r="F54" s="17">
        <f t="shared" si="0"/>
        <v>0</v>
      </c>
    </row>
    <row r="55" spans="1:6" ht="21.75" customHeight="1" thickBot="1">
      <c r="A55" s="5">
        <v>46</v>
      </c>
      <c r="B55" s="11" t="s">
        <v>58</v>
      </c>
      <c r="C55" s="8">
        <v>1</v>
      </c>
      <c r="D55" s="7"/>
      <c r="E55" s="7"/>
      <c r="F55" s="17">
        <f t="shared" si="0"/>
        <v>0</v>
      </c>
    </row>
    <row r="56" spans="1:6" ht="21" customHeight="1" thickBot="1">
      <c r="A56" s="5">
        <v>47</v>
      </c>
      <c r="B56" s="11" t="s">
        <v>59</v>
      </c>
      <c r="C56" s="8">
        <v>1</v>
      </c>
      <c r="D56" s="7"/>
      <c r="E56" s="7"/>
      <c r="F56" s="17">
        <f t="shared" si="0"/>
        <v>0</v>
      </c>
    </row>
    <row r="57" spans="1:6" ht="24" customHeight="1" thickBot="1">
      <c r="A57" s="5">
        <v>48</v>
      </c>
      <c r="B57" s="11" t="s">
        <v>60</v>
      </c>
      <c r="C57" s="8">
        <v>1</v>
      </c>
      <c r="D57" s="7"/>
      <c r="E57" s="7"/>
      <c r="F57" s="17">
        <f t="shared" si="0"/>
        <v>0</v>
      </c>
    </row>
    <row r="58" spans="1:6" ht="26.25" customHeight="1" thickBot="1">
      <c r="A58" s="5">
        <v>49</v>
      </c>
      <c r="B58" s="6" t="s">
        <v>61</v>
      </c>
      <c r="C58" s="7">
        <v>1</v>
      </c>
      <c r="D58" s="7"/>
      <c r="E58" s="7"/>
      <c r="F58" s="17">
        <f t="shared" si="0"/>
        <v>0</v>
      </c>
    </row>
    <row r="59" spans="1:6" ht="20.25" customHeight="1" thickBot="1">
      <c r="A59" s="5">
        <v>50</v>
      </c>
      <c r="B59" s="12" t="s">
        <v>62</v>
      </c>
      <c r="C59" s="8">
        <v>1</v>
      </c>
      <c r="D59" s="7"/>
      <c r="E59" s="7"/>
      <c r="F59" s="17">
        <f t="shared" si="0"/>
        <v>0</v>
      </c>
    </row>
    <row r="60" spans="1:6" ht="23.25" customHeight="1" thickBot="1">
      <c r="A60" s="5">
        <v>51</v>
      </c>
      <c r="B60" s="11" t="s">
        <v>63</v>
      </c>
      <c r="C60" s="8">
        <v>1</v>
      </c>
      <c r="D60" s="7"/>
      <c r="E60" s="7"/>
      <c r="F60" s="17">
        <f t="shared" si="0"/>
        <v>0</v>
      </c>
    </row>
    <row r="61" spans="1:6" ht="26.25" customHeight="1" thickBot="1">
      <c r="A61" s="5">
        <v>52</v>
      </c>
      <c r="B61" s="11" t="s">
        <v>64</v>
      </c>
      <c r="C61" s="8">
        <v>1</v>
      </c>
      <c r="D61" s="7"/>
      <c r="E61" s="7"/>
      <c r="F61" s="17">
        <f t="shared" si="0"/>
        <v>0</v>
      </c>
    </row>
    <row r="62" spans="1:6" ht="25.5" customHeight="1" thickBot="1">
      <c r="A62" s="5">
        <v>53</v>
      </c>
      <c r="B62" s="11" t="s">
        <v>65</v>
      </c>
      <c r="C62" s="8">
        <v>1</v>
      </c>
      <c r="D62" s="7"/>
      <c r="E62" s="7"/>
      <c r="F62" s="17">
        <f t="shared" si="0"/>
        <v>0</v>
      </c>
    </row>
    <row r="63" spans="1:6" ht="24" customHeight="1" thickBot="1">
      <c r="A63" s="5">
        <v>54</v>
      </c>
      <c r="B63" s="11" t="s">
        <v>66</v>
      </c>
      <c r="C63" s="8">
        <v>1</v>
      </c>
      <c r="D63" s="7"/>
      <c r="E63" s="7"/>
      <c r="F63" s="17">
        <f t="shared" si="0"/>
        <v>0</v>
      </c>
    </row>
    <row r="64" spans="1:6" ht="27" customHeight="1" thickBot="1">
      <c r="A64" s="5">
        <v>55</v>
      </c>
      <c r="B64" s="12" t="s">
        <v>67</v>
      </c>
      <c r="C64" s="8">
        <v>2</v>
      </c>
      <c r="D64" s="8"/>
      <c r="E64" s="8"/>
      <c r="F64" s="17">
        <f t="shared" si="0"/>
        <v>0</v>
      </c>
    </row>
    <row r="65" spans="1:6" ht="20.25" customHeight="1" thickBot="1">
      <c r="A65" s="5">
        <v>56</v>
      </c>
      <c r="B65" s="12" t="s">
        <v>68</v>
      </c>
      <c r="C65" s="8">
        <v>2</v>
      </c>
      <c r="D65" s="8"/>
      <c r="E65" s="8"/>
      <c r="F65" s="17">
        <f t="shared" si="0"/>
        <v>0</v>
      </c>
    </row>
    <row r="66" spans="1:6" ht="25.5" customHeight="1" thickBot="1">
      <c r="A66" s="5">
        <v>57</v>
      </c>
      <c r="B66" s="12" t="s">
        <v>69</v>
      </c>
      <c r="C66" s="8">
        <v>2</v>
      </c>
      <c r="D66" s="8"/>
      <c r="E66" s="8"/>
      <c r="F66" s="17">
        <f t="shared" si="0"/>
        <v>0</v>
      </c>
    </row>
    <row r="67" spans="1:6" ht="24" customHeight="1" thickBot="1">
      <c r="A67" s="5">
        <v>58</v>
      </c>
      <c r="B67" s="12" t="s">
        <v>70</v>
      </c>
      <c r="C67" s="8">
        <v>6</v>
      </c>
      <c r="D67" s="8"/>
      <c r="E67" s="8"/>
      <c r="F67" s="17">
        <f t="shared" si="0"/>
        <v>0</v>
      </c>
    </row>
    <row r="68" spans="1:6" ht="24" customHeight="1" thickBot="1">
      <c r="A68" s="5">
        <v>59</v>
      </c>
      <c r="B68" s="12" t="s">
        <v>71</v>
      </c>
      <c r="C68" s="8">
        <v>6</v>
      </c>
      <c r="D68" s="8"/>
      <c r="E68" s="8"/>
      <c r="F68" s="17">
        <f t="shared" si="0"/>
        <v>0</v>
      </c>
    </row>
    <row r="69" spans="1:6" ht="24.75" customHeight="1" thickBot="1">
      <c r="A69" s="5">
        <v>60</v>
      </c>
      <c r="B69" s="10" t="s">
        <v>72</v>
      </c>
      <c r="C69" s="8">
        <v>1</v>
      </c>
      <c r="D69" s="8"/>
      <c r="E69" s="8"/>
      <c r="F69" s="17">
        <f t="shared" si="0"/>
        <v>0</v>
      </c>
    </row>
    <row r="70" spans="1:6" ht="31.5" customHeight="1" thickBot="1">
      <c r="A70" s="5">
        <v>61</v>
      </c>
      <c r="B70" s="10" t="s">
        <v>73</v>
      </c>
      <c r="C70" s="8">
        <v>1</v>
      </c>
      <c r="D70" s="8"/>
      <c r="E70" s="8"/>
      <c r="F70" s="17">
        <f t="shared" si="0"/>
        <v>0</v>
      </c>
    </row>
    <row r="71" spans="1:6" ht="29.25" customHeight="1" thickBot="1">
      <c r="A71" s="5">
        <v>62</v>
      </c>
      <c r="B71" s="10" t="s">
        <v>74</v>
      </c>
      <c r="C71" s="8">
        <v>1</v>
      </c>
      <c r="D71" s="8"/>
      <c r="E71" s="8"/>
      <c r="F71" s="17">
        <f t="shared" si="0"/>
        <v>0</v>
      </c>
    </row>
    <row r="72" spans="1:6" ht="22.5" customHeight="1" thickBot="1">
      <c r="A72" s="5">
        <v>63</v>
      </c>
      <c r="B72" s="6" t="s">
        <v>75</v>
      </c>
      <c r="C72" s="7">
        <v>2</v>
      </c>
      <c r="D72" s="8"/>
      <c r="E72" s="8"/>
      <c r="F72" s="17">
        <f t="shared" si="0"/>
        <v>0</v>
      </c>
    </row>
    <row r="73" spans="1:6" ht="21.75" customHeight="1" thickBot="1">
      <c r="A73" s="5">
        <v>64</v>
      </c>
      <c r="B73" s="12" t="s">
        <v>76</v>
      </c>
      <c r="C73" s="8">
        <v>6</v>
      </c>
      <c r="D73" s="8"/>
      <c r="E73" s="8"/>
      <c r="F73" s="17">
        <f t="shared" si="0"/>
        <v>0</v>
      </c>
    </row>
    <row r="74" spans="1:6" ht="21" customHeight="1" thickBot="1">
      <c r="A74" s="5">
        <v>65</v>
      </c>
      <c r="B74" s="12" t="s">
        <v>77</v>
      </c>
      <c r="C74" s="8">
        <v>7</v>
      </c>
      <c r="D74" s="8"/>
      <c r="E74" s="8"/>
      <c r="F74" s="17">
        <f t="shared" si="0"/>
        <v>0</v>
      </c>
    </row>
    <row r="75" spans="1:6" ht="16.5" customHeight="1" thickBot="1">
      <c r="A75" s="5">
        <v>66</v>
      </c>
      <c r="B75" s="12" t="s">
        <v>78</v>
      </c>
      <c r="C75" s="8">
        <v>1</v>
      </c>
      <c r="D75" s="8"/>
      <c r="E75" s="8"/>
      <c r="F75" s="17">
        <f aca="true" t="shared" si="1" ref="F75:F138">C75*E75</f>
        <v>0</v>
      </c>
    </row>
    <row r="76" spans="1:6" ht="24" customHeight="1" hidden="1" thickBot="1">
      <c r="A76" s="5">
        <v>67</v>
      </c>
      <c r="B76" s="12" t="s">
        <v>79</v>
      </c>
      <c r="C76" s="8">
        <v>1</v>
      </c>
      <c r="D76" s="8"/>
      <c r="E76" s="8"/>
      <c r="F76" s="17">
        <f t="shared" si="1"/>
        <v>0</v>
      </c>
    </row>
    <row r="77" spans="1:6" ht="16.5" hidden="1" thickBot="1">
      <c r="A77" s="5">
        <v>68</v>
      </c>
      <c r="B77" s="12" t="s">
        <v>80</v>
      </c>
      <c r="C77" s="8">
        <v>1</v>
      </c>
      <c r="D77" s="8"/>
      <c r="E77" s="8"/>
      <c r="F77" s="17">
        <f t="shared" si="1"/>
        <v>0</v>
      </c>
    </row>
    <row r="78" spans="1:6" ht="16.5" thickBot="1">
      <c r="A78" s="5">
        <v>69</v>
      </c>
      <c r="B78" s="12" t="s">
        <v>81</v>
      </c>
      <c r="C78" s="8">
        <v>1</v>
      </c>
      <c r="D78" s="8"/>
      <c r="E78" s="8"/>
      <c r="F78" s="17">
        <f t="shared" si="1"/>
        <v>0</v>
      </c>
    </row>
    <row r="79" spans="1:6" ht="23.25" customHeight="1" thickBot="1">
      <c r="A79" s="5">
        <v>70</v>
      </c>
      <c r="B79" s="12" t="s">
        <v>82</v>
      </c>
      <c r="C79" s="8">
        <v>1</v>
      </c>
      <c r="D79" s="8"/>
      <c r="E79" s="8"/>
      <c r="F79" s="17">
        <f t="shared" si="1"/>
        <v>0</v>
      </c>
    </row>
    <row r="80" spans="1:6" ht="24" customHeight="1" thickBot="1">
      <c r="A80" s="5">
        <v>71</v>
      </c>
      <c r="B80" s="11" t="s">
        <v>83</v>
      </c>
      <c r="C80" s="8">
        <v>8</v>
      </c>
      <c r="D80" s="8"/>
      <c r="E80" s="8"/>
      <c r="F80" s="17">
        <f t="shared" si="1"/>
        <v>0</v>
      </c>
    </row>
    <row r="81" spans="1:6" ht="20.25" customHeight="1" thickBot="1">
      <c r="A81" s="5">
        <v>72</v>
      </c>
      <c r="B81" s="11" t="s">
        <v>84</v>
      </c>
      <c r="C81" s="8">
        <v>1</v>
      </c>
      <c r="D81" s="8"/>
      <c r="E81" s="8"/>
      <c r="F81" s="17">
        <f t="shared" si="1"/>
        <v>0</v>
      </c>
    </row>
    <row r="82" spans="1:6" ht="21" customHeight="1" thickBot="1">
      <c r="A82" s="5">
        <v>73</v>
      </c>
      <c r="B82" s="11" t="s">
        <v>85</v>
      </c>
      <c r="C82" s="8">
        <v>1</v>
      </c>
      <c r="D82" s="8"/>
      <c r="E82" s="8"/>
      <c r="F82" s="17">
        <f t="shared" si="1"/>
        <v>0</v>
      </c>
    </row>
    <row r="83" spans="1:6" ht="24" customHeight="1" thickBot="1">
      <c r="A83" s="5">
        <v>74</v>
      </c>
      <c r="B83" s="11" t="s">
        <v>86</v>
      </c>
      <c r="C83" s="8">
        <v>1</v>
      </c>
      <c r="D83" s="8"/>
      <c r="E83" s="8"/>
      <c r="F83" s="17">
        <f t="shared" si="1"/>
        <v>0</v>
      </c>
    </row>
    <row r="84" spans="1:6" ht="20.25" customHeight="1" thickBot="1">
      <c r="A84" s="5">
        <v>75</v>
      </c>
      <c r="B84" s="6" t="s">
        <v>87</v>
      </c>
      <c r="C84" s="7">
        <v>1</v>
      </c>
      <c r="D84" s="8"/>
      <c r="E84" s="8"/>
      <c r="F84" s="17">
        <f t="shared" si="1"/>
        <v>0</v>
      </c>
    </row>
    <row r="85" spans="1:6" ht="24.75" customHeight="1" thickBot="1">
      <c r="A85" s="5">
        <v>76</v>
      </c>
      <c r="B85" s="12" t="s">
        <v>88</v>
      </c>
      <c r="C85" s="8">
        <v>1</v>
      </c>
      <c r="D85" s="8"/>
      <c r="E85" s="8"/>
      <c r="F85" s="17">
        <f t="shared" si="1"/>
        <v>0</v>
      </c>
    </row>
    <row r="86" spans="1:6" ht="20.25" customHeight="1" thickBot="1">
      <c r="A86" s="5">
        <v>77</v>
      </c>
      <c r="B86" s="9" t="s">
        <v>89</v>
      </c>
      <c r="C86" s="8">
        <v>1</v>
      </c>
      <c r="D86" s="8"/>
      <c r="E86" s="8"/>
      <c r="F86" s="17">
        <f t="shared" si="1"/>
        <v>0</v>
      </c>
    </row>
    <row r="87" spans="1:6" ht="24.75" customHeight="1" thickBot="1">
      <c r="A87" s="5">
        <v>78</v>
      </c>
      <c r="B87" s="9" t="s">
        <v>90</v>
      </c>
      <c r="C87" s="8">
        <v>1</v>
      </c>
      <c r="D87" s="8"/>
      <c r="E87" s="8"/>
      <c r="F87" s="17">
        <f t="shared" si="1"/>
        <v>0</v>
      </c>
    </row>
    <row r="88" spans="1:6" ht="26.25" customHeight="1" thickBot="1">
      <c r="A88" s="5">
        <v>79</v>
      </c>
      <c r="B88" s="9" t="s">
        <v>91</v>
      </c>
      <c r="C88" s="8">
        <v>1</v>
      </c>
      <c r="D88" s="8"/>
      <c r="E88" s="8"/>
      <c r="F88" s="17">
        <f t="shared" si="1"/>
        <v>0</v>
      </c>
    </row>
    <row r="89" spans="1:6" ht="21.75" customHeight="1" thickBot="1">
      <c r="A89" s="5">
        <v>80</v>
      </c>
      <c r="B89" s="9" t="s">
        <v>92</v>
      </c>
      <c r="C89" s="8">
        <v>14</v>
      </c>
      <c r="D89" s="8"/>
      <c r="E89" s="8"/>
      <c r="F89" s="17">
        <f t="shared" si="1"/>
        <v>0</v>
      </c>
    </row>
    <row r="90" spans="1:6" ht="22.5" customHeight="1" thickBot="1">
      <c r="A90" s="5">
        <v>81</v>
      </c>
      <c r="B90" s="9" t="s">
        <v>93</v>
      </c>
      <c r="C90" s="8">
        <v>11</v>
      </c>
      <c r="D90" s="8"/>
      <c r="E90" s="8"/>
      <c r="F90" s="17">
        <f t="shared" si="1"/>
        <v>0</v>
      </c>
    </row>
    <row r="91" spans="1:6" ht="26.25" customHeight="1" thickBot="1">
      <c r="A91" s="5">
        <v>82</v>
      </c>
      <c r="B91" s="9" t="s">
        <v>94</v>
      </c>
      <c r="C91" s="8">
        <v>10</v>
      </c>
      <c r="D91" s="8"/>
      <c r="E91" s="8"/>
      <c r="F91" s="17">
        <f t="shared" si="1"/>
        <v>0</v>
      </c>
    </row>
    <row r="92" spans="1:6" ht="26.25" customHeight="1" thickBot="1">
      <c r="A92" s="5">
        <v>83</v>
      </c>
      <c r="B92" s="9" t="s">
        <v>95</v>
      </c>
      <c r="C92" s="8">
        <v>10</v>
      </c>
      <c r="D92" s="8"/>
      <c r="E92" s="8"/>
      <c r="F92" s="17">
        <f t="shared" si="1"/>
        <v>0</v>
      </c>
    </row>
    <row r="93" spans="1:6" ht="26.25" customHeight="1" thickBot="1">
      <c r="A93" s="5">
        <v>84</v>
      </c>
      <c r="B93" s="9" t="s">
        <v>96</v>
      </c>
      <c r="C93" s="8">
        <v>1</v>
      </c>
      <c r="D93" s="8"/>
      <c r="E93" s="8"/>
      <c r="F93" s="17">
        <f t="shared" si="1"/>
        <v>0</v>
      </c>
    </row>
    <row r="94" spans="1:6" ht="26.25" customHeight="1" thickBot="1">
      <c r="A94" s="5">
        <v>85</v>
      </c>
      <c r="B94" s="9" t="s">
        <v>97</v>
      </c>
      <c r="C94" s="8">
        <v>1</v>
      </c>
      <c r="D94" s="8"/>
      <c r="E94" s="8"/>
      <c r="F94" s="17">
        <f t="shared" si="1"/>
        <v>0</v>
      </c>
    </row>
    <row r="95" spans="1:6" ht="26.25" customHeight="1" thickBot="1">
      <c r="A95" s="5">
        <v>86</v>
      </c>
      <c r="B95" s="9" t="s">
        <v>98</v>
      </c>
      <c r="C95" s="8">
        <v>2</v>
      </c>
      <c r="D95" s="8"/>
      <c r="E95" s="8"/>
      <c r="F95" s="17">
        <f t="shared" si="1"/>
        <v>0</v>
      </c>
    </row>
    <row r="96" spans="1:6" ht="26.25" customHeight="1" thickBot="1">
      <c r="A96" s="5">
        <v>87</v>
      </c>
      <c r="B96" s="9" t="s">
        <v>99</v>
      </c>
      <c r="C96" s="8">
        <v>11</v>
      </c>
      <c r="D96" s="8"/>
      <c r="E96" s="8"/>
      <c r="F96" s="17">
        <f t="shared" si="1"/>
        <v>0</v>
      </c>
    </row>
    <row r="97" spans="1:6" ht="26.25" customHeight="1" thickBot="1">
      <c r="A97" s="5">
        <v>88</v>
      </c>
      <c r="B97" s="6" t="s">
        <v>100</v>
      </c>
      <c r="C97" s="7">
        <v>1</v>
      </c>
      <c r="D97" s="8"/>
      <c r="E97" s="8"/>
      <c r="F97" s="17">
        <f t="shared" si="1"/>
        <v>0</v>
      </c>
    </row>
    <row r="98" spans="1:6" ht="26.25" customHeight="1" thickBot="1">
      <c r="A98" s="5">
        <v>89</v>
      </c>
      <c r="B98" s="9" t="s">
        <v>101</v>
      </c>
      <c r="C98" s="8">
        <v>1</v>
      </c>
      <c r="D98" s="8"/>
      <c r="E98" s="8"/>
      <c r="F98" s="17">
        <f t="shared" si="1"/>
        <v>0</v>
      </c>
    </row>
    <row r="99" spans="1:6" ht="26.25" customHeight="1" thickBot="1">
      <c r="A99" s="5">
        <v>90</v>
      </c>
      <c r="B99" s="9" t="s">
        <v>102</v>
      </c>
      <c r="C99" s="8">
        <v>1</v>
      </c>
      <c r="D99" s="8"/>
      <c r="E99" s="8"/>
      <c r="F99" s="17">
        <f t="shared" si="1"/>
        <v>0</v>
      </c>
    </row>
    <row r="100" spans="1:6" ht="26.25" customHeight="1" thickBot="1">
      <c r="A100" s="5">
        <v>91</v>
      </c>
      <c r="B100" s="9" t="s">
        <v>103</v>
      </c>
      <c r="C100" s="8">
        <v>1</v>
      </c>
      <c r="D100" s="8"/>
      <c r="E100" s="8"/>
      <c r="F100" s="17">
        <f t="shared" si="1"/>
        <v>0</v>
      </c>
    </row>
    <row r="101" spans="1:6" ht="26.25" customHeight="1" thickBot="1">
      <c r="A101" s="5">
        <v>92</v>
      </c>
      <c r="B101" s="9" t="s">
        <v>104</v>
      </c>
      <c r="C101" s="8">
        <v>1</v>
      </c>
      <c r="D101" s="8"/>
      <c r="E101" s="8"/>
      <c r="F101" s="17">
        <f t="shared" si="1"/>
        <v>0</v>
      </c>
    </row>
    <row r="102" spans="1:6" ht="26.25" customHeight="1" thickBot="1">
      <c r="A102" s="5">
        <v>93</v>
      </c>
      <c r="B102" s="9" t="s">
        <v>105</v>
      </c>
      <c r="C102" s="8">
        <v>2</v>
      </c>
      <c r="D102" s="8"/>
      <c r="E102" s="8"/>
      <c r="F102" s="17">
        <f t="shared" si="1"/>
        <v>0</v>
      </c>
    </row>
    <row r="103" spans="1:6" ht="26.25" customHeight="1" thickBot="1">
      <c r="A103" s="5">
        <v>94</v>
      </c>
      <c r="B103" s="9" t="s">
        <v>106</v>
      </c>
      <c r="C103" s="8">
        <v>1</v>
      </c>
      <c r="D103" s="8"/>
      <c r="E103" s="8"/>
      <c r="F103" s="17">
        <f t="shared" si="1"/>
        <v>0</v>
      </c>
    </row>
    <row r="104" spans="1:6" ht="26.25" customHeight="1" thickBot="1">
      <c r="A104" s="5">
        <v>95</v>
      </c>
      <c r="B104" s="9" t="s">
        <v>107</v>
      </c>
      <c r="C104" s="8">
        <v>3</v>
      </c>
      <c r="D104" s="8"/>
      <c r="E104" s="8"/>
      <c r="F104" s="17">
        <f t="shared" si="1"/>
        <v>0</v>
      </c>
    </row>
    <row r="105" spans="1:6" ht="26.25" customHeight="1" thickBot="1">
      <c r="A105" s="5">
        <v>96</v>
      </c>
      <c r="B105" s="9" t="s">
        <v>108</v>
      </c>
      <c r="C105" s="8">
        <v>2</v>
      </c>
      <c r="D105" s="8"/>
      <c r="E105" s="8"/>
      <c r="F105" s="17">
        <f t="shared" si="1"/>
        <v>0</v>
      </c>
    </row>
    <row r="106" spans="1:6" ht="26.25" customHeight="1" thickBot="1">
      <c r="A106" s="5">
        <v>97</v>
      </c>
      <c r="B106" s="9" t="s">
        <v>109</v>
      </c>
      <c r="C106" s="8">
        <v>3</v>
      </c>
      <c r="D106" s="8"/>
      <c r="E106" s="8"/>
      <c r="F106" s="17">
        <f t="shared" si="1"/>
        <v>0</v>
      </c>
    </row>
    <row r="107" spans="1:6" ht="26.25" customHeight="1" thickBot="1">
      <c r="A107" s="5">
        <v>98</v>
      </c>
      <c r="B107" s="9" t="s">
        <v>110</v>
      </c>
      <c r="C107" s="8">
        <v>7</v>
      </c>
      <c r="D107" s="8"/>
      <c r="E107" s="8"/>
      <c r="F107" s="17">
        <f t="shared" si="1"/>
        <v>0</v>
      </c>
    </row>
    <row r="108" spans="1:6" ht="26.25" customHeight="1" thickBot="1">
      <c r="A108" s="5">
        <v>99</v>
      </c>
      <c r="B108" s="9" t="s">
        <v>111</v>
      </c>
      <c r="C108" s="8">
        <v>15</v>
      </c>
      <c r="D108" s="8"/>
      <c r="E108" s="8"/>
      <c r="F108" s="17">
        <f t="shared" si="1"/>
        <v>0</v>
      </c>
    </row>
    <row r="109" spans="1:6" ht="26.25" customHeight="1" thickBot="1">
      <c r="A109" s="5">
        <v>100</v>
      </c>
      <c r="B109" s="9" t="s">
        <v>112</v>
      </c>
      <c r="C109" s="8">
        <v>8</v>
      </c>
      <c r="D109" s="8"/>
      <c r="E109" s="8"/>
      <c r="F109" s="17">
        <f t="shared" si="1"/>
        <v>0</v>
      </c>
    </row>
    <row r="110" spans="1:6" ht="26.25" customHeight="1" thickBot="1">
      <c r="A110" s="5">
        <v>101</v>
      </c>
      <c r="B110" s="9" t="s">
        <v>113</v>
      </c>
      <c r="C110" s="8">
        <v>10</v>
      </c>
      <c r="D110" s="7"/>
      <c r="E110" s="7"/>
      <c r="F110" s="17">
        <f t="shared" si="1"/>
        <v>0</v>
      </c>
    </row>
    <row r="111" spans="1:6" ht="26.25" customHeight="1" thickBot="1">
      <c r="A111" s="5">
        <v>102</v>
      </c>
      <c r="B111" s="9" t="s">
        <v>114</v>
      </c>
      <c r="C111" s="8">
        <v>10</v>
      </c>
      <c r="D111" s="7"/>
      <c r="E111" s="7"/>
      <c r="F111" s="17">
        <f t="shared" si="1"/>
        <v>0</v>
      </c>
    </row>
    <row r="112" spans="1:6" ht="26.25" customHeight="1" thickBot="1">
      <c r="A112" s="5">
        <v>103</v>
      </c>
      <c r="B112" s="11" t="s">
        <v>115</v>
      </c>
      <c r="C112" s="8">
        <v>1</v>
      </c>
      <c r="D112" s="7"/>
      <c r="E112" s="7"/>
      <c r="F112" s="17">
        <f t="shared" si="1"/>
        <v>0</v>
      </c>
    </row>
    <row r="113" spans="1:6" ht="26.25" customHeight="1" thickBot="1">
      <c r="A113" s="5">
        <v>104</v>
      </c>
      <c r="B113" s="9" t="s">
        <v>116</v>
      </c>
      <c r="C113" s="8">
        <v>22</v>
      </c>
      <c r="D113" s="7"/>
      <c r="E113" s="7"/>
      <c r="F113" s="17">
        <f t="shared" si="1"/>
        <v>0</v>
      </c>
    </row>
    <row r="114" spans="1:6" ht="26.25" customHeight="1" thickBot="1">
      <c r="A114" s="5">
        <v>105</v>
      </c>
      <c r="B114" s="6" t="s">
        <v>117</v>
      </c>
      <c r="C114" s="7">
        <v>2</v>
      </c>
      <c r="D114" s="8"/>
      <c r="E114" s="8"/>
      <c r="F114" s="17">
        <f t="shared" si="1"/>
        <v>0</v>
      </c>
    </row>
    <row r="115" spans="1:6" ht="26.25" customHeight="1" thickBot="1">
      <c r="A115" s="5">
        <v>106</v>
      </c>
      <c r="B115" s="6" t="s">
        <v>118</v>
      </c>
      <c r="C115" s="7">
        <v>3</v>
      </c>
      <c r="D115" s="7"/>
      <c r="E115" s="7"/>
      <c r="F115" s="17">
        <f t="shared" si="1"/>
        <v>0</v>
      </c>
    </row>
    <row r="116" spans="1:6" ht="26.25" customHeight="1" thickBot="1">
      <c r="A116" s="5">
        <v>107</v>
      </c>
      <c r="B116" s="6" t="s">
        <v>119</v>
      </c>
      <c r="C116" s="7">
        <v>2</v>
      </c>
      <c r="D116" s="7"/>
      <c r="E116" s="7"/>
      <c r="F116" s="17">
        <f t="shared" si="1"/>
        <v>0</v>
      </c>
    </row>
    <row r="117" spans="1:6" ht="26.25" customHeight="1" thickBot="1">
      <c r="A117" s="5">
        <v>108</v>
      </c>
      <c r="B117" s="6" t="s">
        <v>120</v>
      </c>
      <c r="C117" s="7">
        <v>2</v>
      </c>
      <c r="D117" s="7"/>
      <c r="E117" s="7"/>
      <c r="F117" s="17">
        <f t="shared" si="1"/>
        <v>0</v>
      </c>
    </row>
    <row r="118" spans="1:6" ht="26.25" customHeight="1" thickBot="1">
      <c r="A118" s="5">
        <v>109</v>
      </c>
      <c r="B118" s="12" t="s">
        <v>121</v>
      </c>
      <c r="C118" s="8">
        <v>6</v>
      </c>
      <c r="D118" s="7"/>
      <c r="E118" s="7"/>
      <c r="F118" s="17">
        <f t="shared" si="1"/>
        <v>0</v>
      </c>
    </row>
    <row r="119" spans="1:6" ht="26.25" customHeight="1" thickBot="1">
      <c r="A119" s="5">
        <v>110</v>
      </c>
      <c r="B119" s="12" t="s">
        <v>122</v>
      </c>
      <c r="C119" s="8">
        <v>5</v>
      </c>
      <c r="D119" s="7"/>
      <c r="E119" s="7"/>
      <c r="F119" s="17">
        <f t="shared" si="1"/>
        <v>0</v>
      </c>
    </row>
    <row r="120" spans="1:6" ht="26.25" customHeight="1" thickBot="1">
      <c r="A120" s="5">
        <v>111</v>
      </c>
      <c r="B120" s="12" t="s">
        <v>123</v>
      </c>
      <c r="C120" s="8">
        <v>5</v>
      </c>
      <c r="D120" s="7"/>
      <c r="E120" s="7"/>
      <c r="F120" s="17">
        <f t="shared" si="1"/>
        <v>0</v>
      </c>
    </row>
    <row r="121" spans="1:6" ht="26.25" customHeight="1" thickBot="1">
      <c r="A121" s="5">
        <v>112</v>
      </c>
      <c r="B121" s="12" t="s">
        <v>124</v>
      </c>
      <c r="C121" s="8">
        <v>5</v>
      </c>
      <c r="D121" s="7"/>
      <c r="E121" s="7"/>
      <c r="F121" s="17">
        <f t="shared" si="1"/>
        <v>0</v>
      </c>
    </row>
    <row r="122" spans="1:6" ht="26.25" customHeight="1" thickBot="1">
      <c r="A122" s="5">
        <v>113</v>
      </c>
      <c r="B122" s="6" t="s">
        <v>125</v>
      </c>
      <c r="C122" s="7">
        <v>1</v>
      </c>
      <c r="D122" s="7"/>
      <c r="E122" s="7"/>
      <c r="F122" s="17">
        <f t="shared" si="1"/>
        <v>0</v>
      </c>
    </row>
    <row r="123" spans="1:6" ht="26.25" customHeight="1" thickBot="1">
      <c r="A123" s="5">
        <v>114</v>
      </c>
      <c r="B123" s="12" t="s">
        <v>126</v>
      </c>
      <c r="C123" s="8">
        <v>10</v>
      </c>
      <c r="D123" s="7"/>
      <c r="E123" s="7"/>
      <c r="F123" s="17">
        <f t="shared" si="1"/>
        <v>0</v>
      </c>
    </row>
    <row r="124" spans="1:6" ht="26.25" customHeight="1" thickBot="1">
      <c r="A124" s="5">
        <v>115</v>
      </c>
      <c r="B124" s="12" t="s">
        <v>127</v>
      </c>
      <c r="C124" s="8">
        <v>1</v>
      </c>
      <c r="D124" s="7"/>
      <c r="E124" s="7"/>
      <c r="F124" s="17">
        <f t="shared" si="1"/>
        <v>0</v>
      </c>
    </row>
    <row r="125" spans="1:6" ht="26.25" customHeight="1" thickBot="1">
      <c r="A125" s="5">
        <v>116</v>
      </c>
      <c r="B125" s="12" t="s">
        <v>128</v>
      </c>
      <c r="C125" s="8">
        <v>8</v>
      </c>
      <c r="D125" s="7"/>
      <c r="E125" s="7"/>
      <c r="F125" s="17">
        <f t="shared" si="1"/>
        <v>0</v>
      </c>
    </row>
    <row r="126" spans="1:6" ht="26.25" customHeight="1" thickBot="1">
      <c r="A126" s="5">
        <v>117</v>
      </c>
      <c r="B126" s="12" t="s">
        <v>129</v>
      </c>
      <c r="C126" s="8">
        <v>2</v>
      </c>
      <c r="D126" s="7"/>
      <c r="E126" s="7"/>
      <c r="F126" s="17">
        <f t="shared" si="1"/>
        <v>0</v>
      </c>
    </row>
    <row r="127" spans="1:6" ht="26.25" customHeight="1" thickBot="1">
      <c r="A127" s="5">
        <v>118</v>
      </c>
      <c r="B127" s="12" t="s">
        <v>130</v>
      </c>
      <c r="C127" s="8">
        <v>2</v>
      </c>
      <c r="D127" s="7"/>
      <c r="E127" s="7"/>
      <c r="F127" s="17">
        <f t="shared" si="1"/>
        <v>0</v>
      </c>
    </row>
    <row r="128" spans="1:6" ht="26.25" customHeight="1" thickBot="1">
      <c r="A128" s="5">
        <v>119</v>
      </c>
      <c r="B128" s="12" t="s">
        <v>131</v>
      </c>
      <c r="C128" s="8">
        <v>4</v>
      </c>
      <c r="D128" s="7"/>
      <c r="E128" s="7"/>
      <c r="F128" s="17">
        <f t="shared" si="1"/>
        <v>0</v>
      </c>
    </row>
    <row r="129" spans="1:6" ht="26.25" customHeight="1" thickBot="1">
      <c r="A129" s="5">
        <v>120</v>
      </c>
      <c r="B129" s="12" t="s">
        <v>132</v>
      </c>
      <c r="C129" s="8">
        <v>15</v>
      </c>
      <c r="D129" s="7"/>
      <c r="E129" s="7"/>
      <c r="F129" s="17">
        <f t="shared" si="1"/>
        <v>0</v>
      </c>
    </row>
    <row r="130" spans="1:6" ht="26.25" customHeight="1" thickBot="1">
      <c r="A130" s="5">
        <v>121</v>
      </c>
      <c r="B130" s="12" t="s">
        <v>133</v>
      </c>
      <c r="C130" s="8">
        <v>5</v>
      </c>
      <c r="D130" s="7"/>
      <c r="E130" s="7"/>
      <c r="F130" s="17">
        <f t="shared" si="1"/>
        <v>0</v>
      </c>
    </row>
    <row r="131" spans="1:6" ht="26.25" customHeight="1" thickBot="1">
      <c r="A131" s="5">
        <v>122</v>
      </c>
      <c r="B131" s="12" t="s">
        <v>134</v>
      </c>
      <c r="C131" s="8">
        <v>1</v>
      </c>
      <c r="D131" s="7"/>
      <c r="E131" s="7"/>
      <c r="F131" s="17">
        <f t="shared" si="1"/>
        <v>0</v>
      </c>
    </row>
    <row r="132" spans="1:6" ht="26.25" customHeight="1" thickBot="1">
      <c r="A132" s="5">
        <v>123</v>
      </c>
      <c r="B132" s="12" t="s">
        <v>135</v>
      </c>
      <c r="C132" s="8">
        <v>1</v>
      </c>
      <c r="D132" s="7"/>
      <c r="E132" s="7"/>
      <c r="F132" s="17">
        <f t="shared" si="1"/>
        <v>0</v>
      </c>
    </row>
    <row r="133" spans="1:6" ht="26.25" customHeight="1" thickBot="1">
      <c r="A133" s="5">
        <v>124</v>
      </c>
      <c r="B133" s="12" t="s">
        <v>136</v>
      </c>
      <c r="C133" s="8">
        <v>1</v>
      </c>
      <c r="D133" s="7"/>
      <c r="E133" s="7"/>
      <c r="F133" s="17">
        <f t="shared" si="1"/>
        <v>0</v>
      </c>
    </row>
    <row r="134" spans="1:6" ht="26.25" customHeight="1" thickBot="1">
      <c r="A134" s="5">
        <v>125</v>
      </c>
      <c r="B134" s="12" t="s">
        <v>137</v>
      </c>
      <c r="C134" s="8">
        <v>1</v>
      </c>
      <c r="D134" s="7"/>
      <c r="E134" s="7"/>
      <c r="F134" s="17">
        <f t="shared" si="1"/>
        <v>0</v>
      </c>
    </row>
    <row r="135" spans="1:6" ht="26.25" customHeight="1" thickBot="1">
      <c r="A135" s="5">
        <v>126</v>
      </c>
      <c r="B135" s="12" t="s">
        <v>138</v>
      </c>
      <c r="C135" s="8">
        <v>4</v>
      </c>
      <c r="D135" s="7"/>
      <c r="E135" s="7"/>
      <c r="F135" s="17">
        <f t="shared" si="1"/>
        <v>0</v>
      </c>
    </row>
    <row r="136" spans="1:6" ht="26.25" customHeight="1" thickBot="1">
      <c r="A136" s="5">
        <v>127</v>
      </c>
      <c r="B136" s="12" t="s">
        <v>139</v>
      </c>
      <c r="C136" s="8">
        <v>2</v>
      </c>
      <c r="D136" s="7"/>
      <c r="E136" s="7"/>
      <c r="F136" s="17">
        <f t="shared" si="1"/>
        <v>0</v>
      </c>
    </row>
    <row r="137" spans="1:6" ht="26.25" customHeight="1" thickBot="1">
      <c r="A137" s="5">
        <v>128</v>
      </c>
      <c r="B137" s="12" t="s">
        <v>140</v>
      </c>
      <c r="C137" s="8">
        <v>3</v>
      </c>
      <c r="D137" s="7"/>
      <c r="E137" s="7"/>
      <c r="F137" s="17">
        <f t="shared" si="1"/>
        <v>0</v>
      </c>
    </row>
    <row r="138" spans="1:6" ht="26.25" customHeight="1" thickBot="1">
      <c r="A138" s="5">
        <v>129</v>
      </c>
      <c r="B138" s="12" t="s">
        <v>141</v>
      </c>
      <c r="C138" s="8">
        <v>2</v>
      </c>
      <c r="D138" s="7"/>
      <c r="E138" s="7"/>
      <c r="F138" s="17">
        <f t="shared" si="1"/>
        <v>0</v>
      </c>
    </row>
    <row r="139" spans="1:6" ht="26.25" customHeight="1" thickBot="1">
      <c r="A139" s="5">
        <v>130</v>
      </c>
      <c r="B139" s="12" t="s">
        <v>142</v>
      </c>
      <c r="C139" s="8">
        <v>11</v>
      </c>
      <c r="D139" s="7"/>
      <c r="E139" s="7"/>
      <c r="F139" s="17">
        <f aca="true" t="shared" si="2" ref="F139:F202">C139*E139</f>
        <v>0</v>
      </c>
    </row>
    <row r="140" spans="1:6" ht="26.25" customHeight="1" thickBot="1">
      <c r="A140" s="5">
        <v>131</v>
      </c>
      <c r="B140" s="12" t="s">
        <v>143</v>
      </c>
      <c r="C140" s="8">
        <v>10</v>
      </c>
      <c r="D140" s="7"/>
      <c r="E140" s="7"/>
      <c r="F140" s="17">
        <f t="shared" si="2"/>
        <v>0</v>
      </c>
    </row>
    <row r="141" spans="1:6" ht="26.25" customHeight="1" thickBot="1">
      <c r="A141" s="5">
        <v>132</v>
      </c>
      <c r="B141" s="12" t="s">
        <v>144</v>
      </c>
      <c r="C141" s="8">
        <v>1</v>
      </c>
      <c r="D141" s="7"/>
      <c r="E141" s="7"/>
      <c r="F141" s="17">
        <f t="shared" si="2"/>
        <v>0</v>
      </c>
    </row>
    <row r="142" spans="1:6" ht="26.25" customHeight="1" thickBot="1">
      <c r="A142" s="5">
        <v>133</v>
      </c>
      <c r="B142" s="12" t="s">
        <v>145</v>
      </c>
      <c r="C142" s="8">
        <v>1</v>
      </c>
      <c r="D142" s="7"/>
      <c r="E142" s="7"/>
      <c r="F142" s="17">
        <f t="shared" si="2"/>
        <v>0</v>
      </c>
    </row>
    <row r="143" spans="1:6" ht="26.25" customHeight="1" thickBot="1">
      <c r="A143" s="5">
        <v>134</v>
      </c>
      <c r="B143" s="12" t="s">
        <v>146</v>
      </c>
      <c r="C143" s="8">
        <v>1</v>
      </c>
      <c r="D143" s="7"/>
      <c r="E143" s="7"/>
      <c r="F143" s="17">
        <f t="shared" si="2"/>
        <v>0</v>
      </c>
    </row>
    <row r="144" spans="1:6" ht="26.25" customHeight="1" thickBot="1">
      <c r="A144" s="5">
        <v>135</v>
      </c>
      <c r="B144" s="12" t="s">
        <v>147</v>
      </c>
      <c r="C144" s="8">
        <v>1</v>
      </c>
      <c r="D144" s="7"/>
      <c r="E144" s="7"/>
      <c r="F144" s="17">
        <f t="shared" si="2"/>
        <v>0</v>
      </c>
    </row>
    <row r="145" spans="1:6" ht="26.25" customHeight="1" thickBot="1">
      <c r="A145" s="5">
        <v>136</v>
      </c>
      <c r="B145" s="9" t="s">
        <v>148</v>
      </c>
      <c r="C145" s="8">
        <v>1</v>
      </c>
      <c r="D145" s="7"/>
      <c r="E145" s="7"/>
      <c r="F145" s="17">
        <f t="shared" si="2"/>
        <v>0</v>
      </c>
    </row>
    <row r="146" spans="1:6" ht="26.25" customHeight="1" thickBot="1">
      <c r="A146" s="5">
        <v>137</v>
      </c>
      <c r="B146" s="12" t="s">
        <v>149</v>
      </c>
      <c r="C146" s="8">
        <v>1</v>
      </c>
      <c r="D146" s="8"/>
      <c r="E146" s="8"/>
      <c r="F146" s="17">
        <f t="shared" si="2"/>
        <v>0</v>
      </c>
    </row>
    <row r="147" spans="1:6" ht="26.25" customHeight="1" thickBot="1">
      <c r="A147" s="5">
        <v>138</v>
      </c>
      <c r="B147" s="12" t="s">
        <v>150</v>
      </c>
      <c r="C147" s="8">
        <v>1</v>
      </c>
      <c r="D147" s="8"/>
      <c r="E147" s="8"/>
      <c r="F147" s="17">
        <f t="shared" si="2"/>
        <v>0</v>
      </c>
    </row>
    <row r="148" spans="1:6" ht="26.25" customHeight="1" thickBot="1">
      <c r="A148" s="5">
        <v>139</v>
      </c>
      <c r="B148" s="12" t="s">
        <v>151</v>
      </c>
      <c r="C148" s="8">
        <v>1</v>
      </c>
      <c r="D148" s="8"/>
      <c r="E148" s="8"/>
      <c r="F148" s="17">
        <f t="shared" si="2"/>
        <v>0</v>
      </c>
    </row>
    <row r="149" spans="1:6" ht="26.25" customHeight="1" thickBot="1">
      <c r="A149" s="5">
        <v>140</v>
      </c>
      <c r="B149" s="12" t="s">
        <v>152</v>
      </c>
      <c r="C149" s="8">
        <v>1</v>
      </c>
      <c r="D149" s="8"/>
      <c r="E149" s="8"/>
      <c r="F149" s="17">
        <f t="shared" si="2"/>
        <v>0</v>
      </c>
    </row>
    <row r="150" spans="1:6" ht="26.25" customHeight="1" thickBot="1">
      <c r="A150" s="5">
        <v>141</v>
      </c>
      <c r="B150" s="9" t="s">
        <v>153</v>
      </c>
      <c r="C150" s="8">
        <v>24</v>
      </c>
      <c r="D150" s="8"/>
      <c r="E150" s="8"/>
      <c r="F150" s="17">
        <f t="shared" si="2"/>
        <v>0</v>
      </c>
    </row>
    <row r="151" spans="1:6" ht="26.25" customHeight="1" thickBot="1">
      <c r="A151" s="5">
        <v>142</v>
      </c>
      <c r="B151" s="12" t="s">
        <v>154</v>
      </c>
      <c r="C151" s="8">
        <v>1</v>
      </c>
      <c r="D151" s="8"/>
      <c r="E151" s="8"/>
      <c r="F151" s="17">
        <f t="shared" si="2"/>
        <v>0</v>
      </c>
    </row>
    <row r="152" spans="1:6" ht="26.25" customHeight="1" thickBot="1">
      <c r="A152" s="5">
        <v>143</v>
      </c>
      <c r="B152" s="12" t="s">
        <v>155</v>
      </c>
      <c r="C152" s="8">
        <v>1</v>
      </c>
      <c r="D152" s="7"/>
      <c r="E152" s="7"/>
      <c r="F152" s="17">
        <f t="shared" si="2"/>
        <v>0</v>
      </c>
    </row>
    <row r="153" spans="1:6" ht="26.25" customHeight="1" thickBot="1">
      <c r="A153" s="5">
        <v>144</v>
      </c>
      <c r="B153" s="12" t="s">
        <v>156</v>
      </c>
      <c r="C153" s="8">
        <v>3</v>
      </c>
      <c r="D153" s="8"/>
      <c r="E153" s="8"/>
      <c r="F153" s="17">
        <f t="shared" si="2"/>
        <v>0</v>
      </c>
    </row>
    <row r="154" spans="1:6" ht="26.25" customHeight="1" thickBot="1">
      <c r="A154" s="5">
        <v>145</v>
      </c>
      <c r="B154" s="12" t="s">
        <v>157</v>
      </c>
      <c r="C154" s="8">
        <v>10</v>
      </c>
      <c r="D154" s="8"/>
      <c r="E154" s="8"/>
      <c r="F154" s="17">
        <f t="shared" si="2"/>
        <v>0</v>
      </c>
    </row>
    <row r="155" spans="1:6" ht="26.25" customHeight="1" thickBot="1">
      <c r="A155" s="5">
        <v>146</v>
      </c>
      <c r="B155" s="12" t="s">
        <v>158</v>
      </c>
      <c r="C155" s="8">
        <v>17</v>
      </c>
      <c r="D155" s="8"/>
      <c r="E155" s="8"/>
      <c r="F155" s="17">
        <f t="shared" si="2"/>
        <v>0</v>
      </c>
    </row>
    <row r="156" spans="1:6" ht="26.25" customHeight="1" thickBot="1">
      <c r="A156" s="5">
        <v>147</v>
      </c>
      <c r="B156" s="12" t="s">
        <v>159</v>
      </c>
      <c r="C156" s="8">
        <v>1</v>
      </c>
      <c r="D156" s="8"/>
      <c r="E156" s="8"/>
      <c r="F156" s="17">
        <f t="shared" si="2"/>
        <v>0</v>
      </c>
    </row>
    <row r="157" spans="1:6" ht="26.25" customHeight="1" thickBot="1">
      <c r="A157" s="5">
        <v>148</v>
      </c>
      <c r="B157" s="12" t="s">
        <v>160</v>
      </c>
      <c r="C157" s="8">
        <v>4</v>
      </c>
      <c r="D157" s="8"/>
      <c r="E157" s="8"/>
      <c r="F157" s="17">
        <f t="shared" si="2"/>
        <v>0</v>
      </c>
    </row>
    <row r="158" spans="1:6" ht="26.25" customHeight="1" thickBot="1">
      <c r="A158" s="5">
        <v>149</v>
      </c>
      <c r="B158" s="12" t="s">
        <v>161</v>
      </c>
      <c r="C158" s="8">
        <v>12</v>
      </c>
      <c r="D158" s="8"/>
      <c r="E158" s="8"/>
      <c r="F158" s="17">
        <f t="shared" si="2"/>
        <v>0</v>
      </c>
    </row>
    <row r="159" spans="1:6" ht="26.25" customHeight="1" thickBot="1">
      <c r="A159" s="5">
        <v>150</v>
      </c>
      <c r="B159" s="12" t="s">
        <v>162</v>
      </c>
      <c r="C159" s="8">
        <v>4</v>
      </c>
      <c r="D159" s="8"/>
      <c r="E159" s="8"/>
      <c r="F159" s="17">
        <f t="shared" si="2"/>
        <v>0</v>
      </c>
    </row>
    <row r="160" spans="1:6" ht="26.25" customHeight="1" thickBot="1">
      <c r="A160" s="5">
        <v>151</v>
      </c>
      <c r="B160" s="12" t="s">
        <v>163</v>
      </c>
      <c r="C160" s="8">
        <v>10</v>
      </c>
      <c r="D160" s="8"/>
      <c r="E160" s="8"/>
      <c r="F160" s="17">
        <f t="shared" si="2"/>
        <v>0</v>
      </c>
    </row>
    <row r="161" spans="1:6" ht="26.25" customHeight="1" thickBot="1">
      <c r="A161" s="5">
        <v>152</v>
      </c>
      <c r="B161" s="12" t="s">
        <v>164</v>
      </c>
      <c r="C161" s="8">
        <v>1</v>
      </c>
      <c r="D161" s="8"/>
      <c r="E161" s="8"/>
      <c r="F161" s="17">
        <f t="shared" si="2"/>
        <v>0</v>
      </c>
    </row>
    <row r="162" spans="1:6" ht="26.25" customHeight="1" thickBot="1">
      <c r="A162" s="5">
        <v>153</v>
      </c>
      <c r="B162" s="12" t="s">
        <v>165</v>
      </c>
      <c r="C162" s="8">
        <v>1</v>
      </c>
      <c r="D162" s="8"/>
      <c r="E162" s="8"/>
      <c r="F162" s="17">
        <f t="shared" si="2"/>
        <v>0</v>
      </c>
    </row>
    <row r="163" spans="1:6" ht="26.25" customHeight="1" thickBot="1">
      <c r="A163" s="5">
        <v>154</v>
      </c>
      <c r="B163" s="12" t="s">
        <v>166</v>
      </c>
      <c r="C163" s="8">
        <v>1</v>
      </c>
      <c r="D163" s="8"/>
      <c r="E163" s="8"/>
      <c r="F163" s="17">
        <f t="shared" si="2"/>
        <v>0</v>
      </c>
    </row>
    <row r="164" spans="1:6" ht="26.25" customHeight="1" thickBot="1">
      <c r="A164" s="5">
        <v>155</v>
      </c>
      <c r="B164" s="12" t="s">
        <v>167</v>
      </c>
      <c r="C164" s="8">
        <v>1</v>
      </c>
      <c r="D164" s="8"/>
      <c r="E164" s="8"/>
      <c r="F164" s="17">
        <f t="shared" si="2"/>
        <v>0</v>
      </c>
    </row>
    <row r="165" spans="1:6" ht="26.25" customHeight="1" thickBot="1">
      <c r="A165" s="5">
        <v>156</v>
      </c>
      <c r="B165" s="11" t="s">
        <v>168</v>
      </c>
      <c r="C165" s="8">
        <v>1</v>
      </c>
      <c r="D165" s="8"/>
      <c r="E165" s="8"/>
      <c r="F165" s="17">
        <f t="shared" si="2"/>
        <v>0</v>
      </c>
    </row>
    <row r="166" spans="1:6" ht="26.25" customHeight="1" thickBot="1">
      <c r="A166" s="5">
        <v>157</v>
      </c>
      <c r="B166" s="11" t="s">
        <v>169</v>
      </c>
      <c r="C166" s="8">
        <v>1</v>
      </c>
      <c r="D166" s="8"/>
      <c r="E166" s="8"/>
      <c r="F166" s="17">
        <f t="shared" si="2"/>
        <v>0</v>
      </c>
    </row>
    <row r="167" spans="1:6" ht="26.25" customHeight="1" thickBot="1">
      <c r="A167" s="5">
        <v>158</v>
      </c>
      <c r="B167" s="11" t="s">
        <v>170</v>
      </c>
      <c r="C167" s="8">
        <v>1</v>
      </c>
      <c r="D167" s="8"/>
      <c r="E167" s="8"/>
      <c r="F167" s="17">
        <f t="shared" si="2"/>
        <v>0</v>
      </c>
    </row>
    <row r="168" spans="1:6" ht="26.25" customHeight="1" thickBot="1">
      <c r="A168" s="5">
        <v>159</v>
      </c>
      <c r="B168" s="11" t="s">
        <v>171</v>
      </c>
      <c r="C168" s="8">
        <v>1</v>
      </c>
      <c r="D168" s="8"/>
      <c r="E168" s="8"/>
      <c r="F168" s="17">
        <f t="shared" si="2"/>
        <v>0</v>
      </c>
    </row>
    <row r="169" spans="1:6" ht="26.25" customHeight="1" thickBot="1">
      <c r="A169" s="5">
        <v>160</v>
      </c>
      <c r="B169" s="12" t="s">
        <v>172</v>
      </c>
      <c r="C169" s="8">
        <v>2</v>
      </c>
      <c r="D169" s="8"/>
      <c r="E169" s="8"/>
      <c r="F169" s="17">
        <f t="shared" si="2"/>
        <v>0</v>
      </c>
    </row>
    <row r="170" spans="1:6" ht="26.25" customHeight="1" thickBot="1">
      <c r="A170" s="5">
        <v>161</v>
      </c>
      <c r="B170" s="12" t="s">
        <v>173</v>
      </c>
      <c r="C170" s="8">
        <v>2</v>
      </c>
      <c r="D170" s="8"/>
      <c r="E170" s="8"/>
      <c r="F170" s="17">
        <f t="shared" si="2"/>
        <v>0</v>
      </c>
    </row>
    <row r="171" spans="1:6" ht="26.25" customHeight="1" thickBot="1">
      <c r="A171" s="5">
        <v>162</v>
      </c>
      <c r="B171" s="6" t="s">
        <v>174</v>
      </c>
      <c r="C171" s="7">
        <v>1</v>
      </c>
      <c r="D171" s="8"/>
      <c r="E171" s="8"/>
      <c r="F171" s="17">
        <f t="shared" si="2"/>
        <v>0</v>
      </c>
    </row>
    <row r="172" spans="1:6" ht="26.25" customHeight="1" thickBot="1">
      <c r="A172" s="5">
        <v>163</v>
      </c>
      <c r="B172" s="9" t="s">
        <v>175</v>
      </c>
      <c r="C172" s="8">
        <v>1</v>
      </c>
      <c r="D172" s="8"/>
      <c r="E172" s="8"/>
      <c r="F172" s="17">
        <f t="shared" si="2"/>
        <v>0</v>
      </c>
    </row>
    <row r="173" spans="1:6" ht="26.25" customHeight="1" thickBot="1">
      <c r="A173" s="5">
        <v>164</v>
      </c>
      <c r="B173" s="9" t="s">
        <v>176</v>
      </c>
      <c r="C173" s="8">
        <v>3</v>
      </c>
      <c r="D173" s="8"/>
      <c r="E173" s="8"/>
      <c r="F173" s="17">
        <f t="shared" si="2"/>
        <v>0</v>
      </c>
    </row>
    <row r="174" spans="1:6" ht="26.25" customHeight="1" thickBot="1">
      <c r="A174" s="5">
        <v>165</v>
      </c>
      <c r="B174" s="9" t="s">
        <v>177</v>
      </c>
      <c r="C174" s="8">
        <v>2</v>
      </c>
      <c r="D174" s="8"/>
      <c r="E174" s="8"/>
      <c r="F174" s="17">
        <f t="shared" si="2"/>
        <v>0</v>
      </c>
    </row>
    <row r="175" spans="1:6" ht="26.25" customHeight="1" thickBot="1">
      <c r="A175" s="5">
        <v>166</v>
      </c>
      <c r="B175" s="9" t="s">
        <v>178</v>
      </c>
      <c r="C175" s="8">
        <v>1</v>
      </c>
      <c r="D175" s="8"/>
      <c r="E175" s="8"/>
      <c r="F175" s="17">
        <f t="shared" si="2"/>
        <v>0</v>
      </c>
    </row>
    <row r="176" spans="1:6" ht="26.25" customHeight="1" thickBot="1">
      <c r="A176" s="5">
        <v>167</v>
      </c>
      <c r="B176" s="9" t="s">
        <v>179</v>
      </c>
      <c r="C176" s="8">
        <v>1</v>
      </c>
      <c r="D176" s="8"/>
      <c r="E176" s="8"/>
      <c r="F176" s="17">
        <f t="shared" si="2"/>
        <v>0</v>
      </c>
    </row>
    <row r="177" spans="1:6" ht="36" customHeight="1" thickBot="1">
      <c r="A177" s="5">
        <v>168</v>
      </c>
      <c r="B177" s="6" t="s">
        <v>180</v>
      </c>
      <c r="C177" s="7">
        <v>1</v>
      </c>
      <c r="D177" s="8"/>
      <c r="E177" s="8"/>
      <c r="F177" s="17">
        <f t="shared" si="2"/>
        <v>0</v>
      </c>
    </row>
    <row r="178" spans="1:6" ht="26.25" customHeight="1" thickBot="1">
      <c r="A178" s="5">
        <v>169</v>
      </c>
      <c r="B178" s="6" t="s">
        <v>181</v>
      </c>
      <c r="C178" s="7">
        <v>1</v>
      </c>
      <c r="D178" s="8"/>
      <c r="E178" s="8"/>
      <c r="F178" s="17">
        <f t="shared" si="2"/>
        <v>0</v>
      </c>
    </row>
    <row r="179" spans="1:6" ht="26.25" customHeight="1" thickBot="1">
      <c r="A179" s="5">
        <v>170</v>
      </c>
      <c r="B179" s="6" t="s">
        <v>182</v>
      </c>
      <c r="C179" s="7">
        <v>1</v>
      </c>
      <c r="D179" s="8"/>
      <c r="E179" s="8"/>
      <c r="F179" s="17">
        <f t="shared" si="2"/>
        <v>0</v>
      </c>
    </row>
    <row r="180" spans="1:6" ht="26.25" customHeight="1" thickBot="1">
      <c r="A180" s="5">
        <v>171</v>
      </c>
      <c r="B180" s="6" t="s">
        <v>183</v>
      </c>
      <c r="C180" s="7">
        <v>1</v>
      </c>
      <c r="D180" s="8"/>
      <c r="E180" s="8"/>
      <c r="F180" s="17">
        <f t="shared" si="2"/>
        <v>0</v>
      </c>
    </row>
    <row r="181" spans="1:6" ht="32.25" customHeight="1" thickBot="1">
      <c r="A181" s="5">
        <v>172</v>
      </c>
      <c r="B181" s="12" t="s">
        <v>184</v>
      </c>
      <c r="C181" s="8">
        <v>1</v>
      </c>
      <c r="D181" s="8"/>
      <c r="E181" s="8"/>
      <c r="F181" s="17">
        <f t="shared" si="2"/>
        <v>0</v>
      </c>
    </row>
    <row r="182" spans="1:6" ht="39.75" customHeight="1" thickBot="1">
      <c r="A182" s="5">
        <v>173</v>
      </c>
      <c r="B182" s="12" t="s">
        <v>185</v>
      </c>
      <c r="C182" s="8">
        <v>1</v>
      </c>
      <c r="D182" s="8"/>
      <c r="E182" s="8"/>
      <c r="F182" s="17">
        <f t="shared" si="2"/>
        <v>0</v>
      </c>
    </row>
    <row r="183" spans="1:6" ht="36" customHeight="1" thickBot="1">
      <c r="A183" s="5">
        <v>174</v>
      </c>
      <c r="B183" s="12" t="s">
        <v>186</v>
      </c>
      <c r="C183" s="8">
        <v>1</v>
      </c>
      <c r="D183" s="8"/>
      <c r="E183" s="8"/>
      <c r="F183" s="17">
        <f t="shared" si="2"/>
        <v>0</v>
      </c>
    </row>
    <row r="184" spans="1:6" ht="36" customHeight="1" thickBot="1">
      <c r="A184" s="5">
        <v>175</v>
      </c>
      <c r="B184" s="12" t="s">
        <v>187</v>
      </c>
      <c r="C184" s="8">
        <v>1</v>
      </c>
      <c r="D184" s="8"/>
      <c r="E184" s="8"/>
      <c r="F184" s="17">
        <f t="shared" si="2"/>
        <v>0</v>
      </c>
    </row>
    <row r="185" spans="1:6" ht="26.25" customHeight="1" thickBot="1">
      <c r="A185" s="5">
        <v>176</v>
      </c>
      <c r="B185" s="12" t="s">
        <v>188</v>
      </c>
      <c r="C185" s="8">
        <v>2</v>
      </c>
      <c r="D185" s="8"/>
      <c r="E185" s="8"/>
      <c r="F185" s="17">
        <f t="shared" si="2"/>
        <v>0</v>
      </c>
    </row>
    <row r="186" spans="1:6" ht="26.25" customHeight="1" thickBot="1">
      <c r="A186" s="5">
        <v>177</v>
      </c>
      <c r="B186" s="12" t="s">
        <v>189</v>
      </c>
      <c r="C186" s="8">
        <v>1</v>
      </c>
      <c r="D186" s="8"/>
      <c r="E186" s="8"/>
      <c r="F186" s="17">
        <f t="shared" si="2"/>
        <v>0</v>
      </c>
    </row>
    <row r="187" spans="1:6" ht="26.25" customHeight="1" thickBot="1">
      <c r="A187" s="5">
        <v>178</v>
      </c>
      <c r="B187" s="12" t="s">
        <v>190</v>
      </c>
      <c r="C187" s="8">
        <v>1</v>
      </c>
      <c r="D187" s="8"/>
      <c r="E187" s="8"/>
      <c r="F187" s="17">
        <f t="shared" si="2"/>
        <v>0</v>
      </c>
    </row>
    <row r="188" spans="1:6" ht="26.25" customHeight="1" thickBot="1">
      <c r="A188" s="5">
        <v>179</v>
      </c>
      <c r="B188" s="12" t="s">
        <v>191</v>
      </c>
      <c r="C188" s="8">
        <v>2</v>
      </c>
      <c r="D188" s="8"/>
      <c r="E188" s="8"/>
      <c r="F188" s="17">
        <f t="shared" si="2"/>
        <v>0</v>
      </c>
    </row>
    <row r="189" spans="1:6" ht="26.25" customHeight="1" thickBot="1">
      <c r="A189" s="5">
        <v>180</v>
      </c>
      <c r="B189" s="12" t="s">
        <v>192</v>
      </c>
      <c r="C189" s="8">
        <v>2</v>
      </c>
      <c r="D189" s="8"/>
      <c r="E189" s="8"/>
      <c r="F189" s="17">
        <f t="shared" si="2"/>
        <v>0</v>
      </c>
    </row>
    <row r="190" spans="1:6" ht="37.5" customHeight="1" thickBot="1">
      <c r="A190" s="5">
        <v>181</v>
      </c>
      <c r="B190" s="12" t="s">
        <v>193</v>
      </c>
      <c r="C190" s="8">
        <v>2</v>
      </c>
      <c r="D190" s="8"/>
      <c r="E190" s="8"/>
      <c r="F190" s="17">
        <f t="shared" si="2"/>
        <v>0</v>
      </c>
    </row>
    <row r="191" spans="1:6" ht="36.75" customHeight="1" thickBot="1">
      <c r="A191" s="5">
        <v>182</v>
      </c>
      <c r="B191" s="12" t="s">
        <v>194</v>
      </c>
      <c r="C191" s="8">
        <v>2</v>
      </c>
      <c r="D191" s="8"/>
      <c r="E191" s="8"/>
      <c r="F191" s="17">
        <f t="shared" si="2"/>
        <v>0</v>
      </c>
    </row>
    <row r="192" spans="1:6" ht="26.25" customHeight="1" thickBot="1">
      <c r="A192" s="5">
        <v>183</v>
      </c>
      <c r="B192" s="11" t="s">
        <v>195</v>
      </c>
      <c r="C192" s="8">
        <v>1</v>
      </c>
      <c r="D192" s="8"/>
      <c r="E192" s="8"/>
      <c r="F192" s="17">
        <f t="shared" si="2"/>
        <v>0</v>
      </c>
    </row>
    <row r="193" spans="1:6" ht="26.25" customHeight="1" thickBot="1">
      <c r="A193" s="5">
        <v>184</v>
      </c>
      <c r="B193" s="11" t="s">
        <v>196</v>
      </c>
      <c r="C193" s="8">
        <v>1</v>
      </c>
      <c r="D193" s="8"/>
      <c r="E193" s="8"/>
      <c r="F193" s="17">
        <f t="shared" si="2"/>
        <v>0</v>
      </c>
    </row>
    <row r="194" spans="1:6" ht="26.25" customHeight="1" thickBot="1">
      <c r="A194" s="5">
        <v>185</v>
      </c>
      <c r="B194" s="9" t="s">
        <v>197</v>
      </c>
      <c r="C194" s="8">
        <v>1</v>
      </c>
      <c r="D194" s="8"/>
      <c r="E194" s="8"/>
      <c r="F194" s="17">
        <f t="shared" si="2"/>
        <v>0</v>
      </c>
    </row>
    <row r="195" spans="1:6" ht="26.25" customHeight="1" thickBot="1">
      <c r="A195" s="5">
        <v>186</v>
      </c>
      <c r="B195" s="9" t="s">
        <v>198</v>
      </c>
      <c r="C195" s="8">
        <v>1</v>
      </c>
      <c r="D195" s="8"/>
      <c r="E195" s="8"/>
      <c r="F195" s="17">
        <f t="shared" si="2"/>
        <v>0</v>
      </c>
    </row>
    <row r="196" spans="1:6" ht="26.25" customHeight="1" thickBot="1">
      <c r="A196" s="5">
        <v>187</v>
      </c>
      <c r="B196" s="11" t="s">
        <v>199</v>
      </c>
      <c r="C196" s="8">
        <v>1</v>
      </c>
      <c r="D196" s="8"/>
      <c r="E196" s="8"/>
      <c r="F196" s="17">
        <f t="shared" si="2"/>
        <v>0</v>
      </c>
    </row>
    <row r="197" spans="1:6" ht="26.25" customHeight="1" thickBot="1">
      <c r="A197" s="5">
        <v>188</v>
      </c>
      <c r="B197" s="12" t="s">
        <v>200</v>
      </c>
      <c r="C197" s="8">
        <v>1</v>
      </c>
      <c r="D197" s="8"/>
      <c r="E197" s="8"/>
      <c r="F197" s="17">
        <f t="shared" si="2"/>
        <v>0</v>
      </c>
    </row>
    <row r="198" spans="1:6" ht="26.25" customHeight="1" thickBot="1">
      <c r="A198" s="5">
        <v>189</v>
      </c>
      <c r="B198" s="12" t="s">
        <v>201</v>
      </c>
      <c r="C198" s="8">
        <v>1</v>
      </c>
      <c r="D198" s="8"/>
      <c r="E198" s="8"/>
      <c r="F198" s="17">
        <f t="shared" si="2"/>
        <v>0</v>
      </c>
    </row>
    <row r="199" spans="1:6" ht="26.25" customHeight="1" thickBot="1">
      <c r="A199" s="5">
        <v>190</v>
      </c>
      <c r="B199" s="12" t="s">
        <v>202</v>
      </c>
      <c r="C199" s="8">
        <v>4</v>
      </c>
      <c r="D199" s="8"/>
      <c r="E199" s="8"/>
      <c r="F199" s="17">
        <f t="shared" si="2"/>
        <v>0</v>
      </c>
    </row>
    <row r="200" spans="1:6" ht="26.25" customHeight="1" thickBot="1">
      <c r="A200" s="5">
        <v>191</v>
      </c>
      <c r="B200" s="9" t="s">
        <v>203</v>
      </c>
      <c r="C200" s="8">
        <v>3</v>
      </c>
      <c r="D200" s="8"/>
      <c r="E200" s="8"/>
      <c r="F200" s="17">
        <f t="shared" si="2"/>
        <v>0</v>
      </c>
    </row>
    <row r="201" spans="1:6" ht="26.25" customHeight="1" thickBot="1">
      <c r="A201" s="5">
        <v>192</v>
      </c>
      <c r="B201" s="9" t="s">
        <v>204</v>
      </c>
      <c r="C201" s="8">
        <v>1</v>
      </c>
      <c r="D201" s="8"/>
      <c r="E201" s="8"/>
      <c r="F201" s="17">
        <f t="shared" si="2"/>
        <v>0</v>
      </c>
    </row>
    <row r="202" spans="1:6" ht="26.25" customHeight="1" thickBot="1">
      <c r="A202" s="5">
        <v>193</v>
      </c>
      <c r="B202" s="9" t="s">
        <v>205</v>
      </c>
      <c r="C202" s="8">
        <v>2</v>
      </c>
      <c r="D202" s="8"/>
      <c r="E202" s="8"/>
      <c r="F202" s="17">
        <f t="shared" si="2"/>
        <v>0</v>
      </c>
    </row>
    <row r="203" spans="1:6" ht="26.25" customHeight="1" thickBot="1">
      <c r="A203" s="5">
        <v>194</v>
      </c>
      <c r="B203" s="9" t="s">
        <v>206</v>
      </c>
      <c r="C203" s="8">
        <v>1</v>
      </c>
      <c r="D203" s="8"/>
      <c r="E203" s="8"/>
      <c r="F203" s="17">
        <f aca="true" t="shared" si="3" ref="F203:F254">C203*E203</f>
        <v>0</v>
      </c>
    </row>
    <row r="204" spans="1:6" ht="26.25" customHeight="1" thickBot="1">
      <c r="A204" s="5">
        <v>195</v>
      </c>
      <c r="B204" s="9" t="s">
        <v>207</v>
      </c>
      <c r="C204" s="8">
        <v>1</v>
      </c>
      <c r="D204" s="8"/>
      <c r="E204" s="8"/>
      <c r="F204" s="17">
        <f t="shared" si="3"/>
        <v>0</v>
      </c>
    </row>
    <row r="205" spans="1:6" ht="26.25" customHeight="1" thickBot="1">
      <c r="A205" s="5">
        <v>196</v>
      </c>
      <c r="B205" s="9" t="s">
        <v>208</v>
      </c>
      <c r="C205" s="8">
        <v>1</v>
      </c>
      <c r="D205" s="8"/>
      <c r="E205" s="8"/>
      <c r="F205" s="17">
        <f t="shared" si="3"/>
        <v>0</v>
      </c>
    </row>
    <row r="206" spans="1:6" ht="26.25" customHeight="1" thickBot="1">
      <c r="A206" s="5">
        <v>197</v>
      </c>
      <c r="B206" s="9" t="s">
        <v>209</v>
      </c>
      <c r="C206" s="8">
        <v>2</v>
      </c>
      <c r="D206" s="8"/>
      <c r="E206" s="8"/>
      <c r="F206" s="17">
        <f t="shared" si="3"/>
        <v>0</v>
      </c>
    </row>
    <row r="207" spans="1:6" ht="26.25" customHeight="1" thickBot="1">
      <c r="A207" s="5">
        <v>198</v>
      </c>
      <c r="B207" s="9" t="s">
        <v>210</v>
      </c>
      <c r="C207" s="8">
        <v>1</v>
      </c>
      <c r="D207" s="8"/>
      <c r="E207" s="8"/>
      <c r="F207" s="17">
        <f t="shared" si="3"/>
        <v>0</v>
      </c>
    </row>
    <row r="208" spans="1:6" ht="26.25" customHeight="1" thickBot="1">
      <c r="A208" s="5">
        <v>199</v>
      </c>
      <c r="B208" s="9" t="s">
        <v>211</v>
      </c>
      <c r="C208" s="8">
        <v>1</v>
      </c>
      <c r="D208" s="8"/>
      <c r="E208" s="8"/>
      <c r="F208" s="17">
        <f t="shared" si="3"/>
        <v>0</v>
      </c>
    </row>
    <row r="209" spans="1:6" ht="26.25" customHeight="1" thickBot="1">
      <c r="A209" s="5">
        <v>200</v>
      </c>
      <c r="B209" s="12" t="s">
        <v>212</v>
      </c>
      <c r="C209" s="8">
        <v>1</v>
      </c>
      <c r="D209" s="8"/>
      <c r="E209" s="8"/>
      <c r="F209" s="17">
        <f t="shared" si="3"/>
        <v>0</v>
      </c>
    </row>
    <row r="210" spans="1:6" ht="26.25" customHeight="1" thickBot="1">
      <c r="A210" s="5">
        <v>201</v>
      </c>
      <c r="B210" s="12" t="s">
        <v>213</v>
      </c>
      <c r="C210" s="8">
        <v>1</v>
      </c>
      <c r="D210" s="8"/>
      <c r="E210" s="8"/>
      <c r="F210" s="17">
        <f t="shared" si="3"/>
        <v>0</v>
      </c>
    </row>
    <row r="211" spans="1:6" ht="26.25" customHeight="1" thickBot="1">
      <c r="A211" s="5">
        <v>202</v>
      </c>
      <c r="B211" s="12" t="s">
        <v>214</v>
      </c>
      <c r="C211" s="8">
        <v>1</v>
      </c>
      <c r="D211" s="8"/>
      <c r="E211" s="8"/>
      <c r="F211" s="17">
        <f t="shared" si="3"/>
        <v>0</v>
      </c>
    </row>
    <row r="212" spans="1:6" ht="26.25" customHeight="1" thickBot="1">
      <c r="A212" s="5">
        <v>203</v>
      </c>
      <c r="B212" s="12" t="s">
        <v>215</v>
      </c>
      <c r="C212" s="8">
        <v>1</v>
      </c>
      <c r="D212" s="8"/>
      <c r="E212" s="8"/>
      <c r="F212" s="17">
        <f t="shared" si="3"/>
        <v>0</v>
      </c>
    </row>
    <row r="213" spans="1:6" ht="26.25" customHeight="1" thickBot="1">
      <c r="A213" s="5">
        <v>204</v>
      </c>
      <c r="B213" s="12" t="s">
        <v>216</v>
      </c>
      <c r="C213" s="8">
        <v>1</v>
      </c>
      <c r="D213" s="8"/>
      <c r="E213" s="8"/>
      <c r="F213" s="17">
        <f t="shared" si="3"/>
        <v>0</v>
      </c>
    </row>
    <row r="214" spans="1:6" ht="26.25" customHeight="1" thickBot="1">
      <c r="A214" s="5">
        <v>205</v>
      </c>
      <c r="B214" s="12" t="s">
        <v>217</v>
      </c>
      <c r="C214" s="8">
        <v>1</v>
      </c>
      <c r="D214" s="8"/>
      <c r="E214" s="8"/>
      <c r="F214" s="17">
        <f t="shared" si="3"/>
        <v>0</v>
      </c>
    </row>
    <row r="215" spans="1:6" ht="26.25" customHeight="1" thickBot="1">
      <c r="A215" s="5">
        <v>206</v>
      </c>
      <c r="B215" s="12" t="s">
        <v>218</v>
      </c>
      <c r="C215" s="8">
        <v>1</v>
      </c>
      <c r="D215" s="8"/>
      <c r="E215" s="8"/>
      <c r="F215" s="17">
        <f t="shared" si="3"/>
        <v>0</v>
      </c>
    </row>
    <row r="216" spans="1:6" ht="26.25" customHeight="1" thickBot="1">
      <c r="A216" s="5">
        <v>207</v>
      </c>
      <c r="B216" s="12" t="s">
        <v>219</v>
      </c>
      <c r="C216" s="8">
        <v>1</v>
      </c>
      <c r="D216" s="8"/>
      <c r="E216" s="8"/>
      <c r="F216" s="17">
        <f t="shared" si="3"/>
        <v>0</v>
      </c>
    </row>
    <row r="217" spans="1:6" ht="26.25" customHeight="1" thickBot="1">
      <c r="A217" s="5">
        <v>208</v>
      </c>
      <c r="B217" s="9" t="s">
        <v>220</v>
      </c>
      <c r="C217" s="8">
        <v>1</v>
      </c>
      <c r="D217" s="8"/>
      <c r="E217" s="8"/>
      <c r="F217" s="17">
        <f t="shared" si="3"/>
        <v>0</v>
      </c>
    </row>
    <row r="218" spans="1:6" ht="26.25" customHeight="1" thickBot="1">
      <c r="A218" s="5">
        <v>209</v>
      </c>
      <c r="B218" s="12" t="s">
        <v>221</v>
      </c>
      <c r="C218" s="8">
        <v>1</v>
      </c>
      <c r="D218" s="8"/>
      <c r="E218" s="8"/>
      <c r="F218" s="17">
        <f t="shared" si="3"/>
        <v>0</v>
      </c>
    </row>
    <row r="219" spans="1:6" ht="26.25" customHeight="1" thickBot="1">
      <c r="A219" s="5">
        <v>210</v>
      </c>
      <c r="B219" s="12" t="s">
        <v>222</v>
      </c>
      <c r="C219" s="8">
        <v>1</v>
      </c>
      <c r="D219" s="8"/>
      <c r="E219" s="8"/>
      <c r="F219" s="17">
        <f t="shared" si="3"/>
        <v>0</v>
      </c>
    </row>
    <row r="220" spans="1:6" ht="26.25" customHeight="1" thickBot="1">
      <c r="A220" s="5">
        <v>211</v>
      </c>
      <c r="B220" s="12" t="s">
        <v>223</v>
      </c>
      <c r="C220" s="8">
        <v>1</v>
      </c>
      <c r="D220" s="8"/>
      <c r="E220" s="8"/>
      <c r="F220" s="17">
        <f t="shared" si="3"/>
        <v>0</v>
      </c>
    </row>
    <row r="221" spans="1:6" ht="26.25" customHeight="1" thickBot="1">
      <c r="A221" s="5">
        <v>212</v>
      </c>
      <c r="B221" s="12" t="s">
        <v>224</v>
      </c>
      <c r="C221" s="8">
        <v>1</v>
      </c>
      <c r="D221" s="8"/>
      <c r="E221" s="8"/>
      <c r="F221" s="17">
        <f t="shared" si="3"/>
        <v>0</v>
      </c>
    </row>
    <row r="222" spans="1:6" ht="26.25" customHeight="1" thickBot="1">
      <c r="A222" s="5">
        <v>213</v>
      </c>
      <c r="B222" s="12" t="s">
        <v>225</v>
      </c>
      <c r="C222" s="8">
        <v>1</v>
      </c>
      <c r="D222" s="8"/>
      <c r="E222" s="8"/>
      <c r="F222" s="17">
        <f t="shared" si="3"/>
        <v>0</v>
      </c>
    </row>
    <row r="223" spans="1:6" ht="26.25" customHeight="1" thickBot="1">
      <c r="A223" s="5">
        <v>214</v>
      </c>
      <c r="B223" s="12" t="s">
        <v>226</v>
      </c>
      <c r="C223" s="8">
        <v>1</v>
      </c>
      <c r="D223" s="8"/>
      <c r="E223" s="8"/>
      <c r="F223" s="17">
        <f t="shared" si="3"/>
        <v>0</v>
      </c>
    </row>
    <row r="224" spans="1:6" ht="26.25" customHeight="1" thickBot="1">
      <c r="A224" s="5">
        <v>215</v>
      </c>
      <c r="B224" s="12" t="s">
        <v>227</v>
      </c>
      <c r="C224" s="8">
        <v>1</v>
      </c>
      <c r="D224" s="8"/>
      <c r="E224" s="8"/>
      <c r="F224" s="17">
        <f t="shared" si="3"/>
        <v>0</v>
      </c>
    </row>
    <row r="225" spans="1:6" ht="26.25" customHeight="1" thickBot="1">
      <c r="A225" s="5">
        <v>216</v>
      </c>
      <c r="B225" s="12" t="s">
        <v>228</v>
      </c>
      <c r="C225" s="8">
        <v>1</v>
      </c>
      <c r="D225" s="8"/>
      <c r="E225" s="8"/>
      <c r="F225" s="17">
        <f t="shared" si="3"/>
        <v>0</v>
      </c>
    </row>
    <row r="226" spans="1:6" ht="30" customHeight="1" thickBot="1">
      <c r="A226" s="5">
        <v>217</v>
      </c>
      <c r="B226" s="12" t="s">
        <v>229</v>
      </c>
      <c r="C226" s="8">
        <v>1</v>
      </c>
      <c r="D226" s="8"/>
      <c r="E226" s="8"/>
      <c r="F226" s="17">
        <f t="shared" si="3"/>
        <v>0</v>
      </c>
    </row>
    <row r="227" spans="1:6" ht="26.25" customHeight="1" thickBot="1">
      <c r="A227" s="5">
        <v>218</v>
      </c>
      <c r="B227" s="6" t="s">
        <v>230</v>
      </c>
      <c r="C227" s="7">
        <v>1</v>
      </c>
      <c r="D227" s="8"/>
      <c r="E227" s="8"/>
      <c r="F227" s="17">
        <f t="shared" si="3"/>
        <v>0</v>
      </c>
    </row>
    <row r="228" spans="1:6" ht="26.25" customHeight="1" thickBot="1">
      <c r="A228" s="5">
        <v>219</v>
      </c>
      <c r="B228" s="12" t="s">
        <v>231</v>
      </c>
      <c r="C228" s="8">
        <v>4</v>
      </c>
      <c r="D228" s="8"/>
      <c r="E228" s="8"/>
      <c r="F228" s="17">
        <f t="shared" si="3"/>
        <v>0</v>
      </c>
    </row>
    <row r="229" spans="1:6" ht="29.25" customHeight="1" thickBot="1">
      <c r="A229" s="5">
        <v>220</v>
      </c>
      <c r="B229" s="12" t="s">
        <v>232</v>
      </c>
      <c r="C229" s="8">
        <v>1</v>
      </c>
      <c r="D229" s="8"/>
      <c r="E229" s="8"/>
      <c r="F229" s="17">
        <f t="shared" si="3"/>
        <v>0</v>
      </c>
    </row>
    <row r="230" spans="1:6" ht="26.25" customHeight="1" thickBot="1">
      <c r="A230" s="5">
        <v>221</v>
      </c>
      <c r="B230" s="9" t="s">
        <v>233</v>
      </c>
      <c r="C230" s="8">
        <v>1</v>
      </c>
      <c r="D230" s="8"/>
      <c r="E230" s="8"/>
      <c r="F230" s="17">
        <f t="shared" si="3"/>
        <v>0</v>
      </c>
    </row>
    <row r="231" spans="1:6" ht="26.25" customHeight="1" thickBot="1">
      <c r="A231" s="5">
        <v>222</v>
      </c>
      <c r="B231" s="12" t="s">
        <v>234</v>
      </c>
      <c r="C231" s="8">
        <v>1</v>
      </c>
      <c r="D231" s="8"/>
      <c r="E231" s="8"/>
      <c r="F231" s="17">
        <f t="shared" si="3"/>
        <v>0</v>
      </c>
    </row>
    <row r="232" spans="1:6" ht="26.25" customHeight="1" thickBot="1">
      <c r="A232" s="5">
        <v>223</v>
      </c>
      <c r="B232" s="12" t="s">
        <v>235</v>
      </c>
      <c r="C232" s="8">
        <v>1</v>
      </c>
      <c r="D232" s="8"/>
      <c r="E232" s="8"/>
      <c r="F232" s="17">
        <f t="shared" si="3"/>
        <v>0</v>
      </c>
    </row>
    <row r="233" spans="1:6" ht="26.25" customHeight="1" thickBot="1">
      <c r="A233" s="5">
        <v>224</v>
      </c>
      <c r="B233" s="12" t="s">
        <v>236</v>
      </c>
      <c r="C233" s="8">
        <v>1</v>
      </c>
      <c r="D233" s="8"/>
      <c r="E233" s="8"/>
      <c r="F233" s="17">
        <f t="shared" si="3"/>
        <v>0</v>
      </c>
    </row>
    <row r="234" spans="1:6" ht="26.25" customHeight="1" thickBot="1">
      <c r="A234" s="5">
        <v>225</v>
      </c>
      <c r="B234" s="12" t="s">
        <v>237</v>
      </c>
      <c r="C234" s="8">
        <v>1</v>
      </c>
      <c r="D234" s="8"/>
      <c r="E234" s="8"/>
      <c r="F234" s="17">
        <f t="shared" si="3"/>
        <v>0</v>
      </c>
    </row>
    <row r="235" spans="1:6" ht="26.25" customHeight="1" thickBot="1">
      <c r="A235" s="5">
        <v>226</v>
      </c>
      <c r="B235" s="11" t="s">
        <v>238</v>
      </c>
      <c r="C235" s="8">
        <v>1</v>
      </c>
      <c r="D235" s="8"/>
      <c r="E235" s="8"/>
      <c r="F235" s="17">
        <f t="shared" si="3"/>
        <v>0</v>
      </c>
    </row>
    <row r="236" spans="1:6" ht="26.25" customHeight="1" thickBot="1">
      <c r="A236" s="5">
        <v>227</v>
      </c>
      <c r="B236" s="9" t="s">
        <v>239</v>
      </c>
      <c r="C236" s="8">
        <v>1</v>
      </c>
      <c r="D236" s="8"/>
      <c r="E236" s="8"/>
      <c r="F236" s="17">
        <f t="shared" si="3"/>
        <v>0</v>
      </c>
    </row>
    <row r="237" spans="1:6" ht="26.25" customHeight="1" thickBot="1">
      <c r="A237" s="5">
        <v>228</v>
      </c>
      <c r="B237" s="9" t="s">
        <v>240</v>
      </c>
      <c r="C237" s="8">
        <v>1</v>
      </c>
      <c r="D237" s="8"/>
      <c r="E237" s="8"/>
      <c r="F237" s="17">
        <f t="shared" si="3"/>
        <v>0</v>
      </c>
    </row>
    <row r="238" spans="1:6" ht="26.25" customHeight="1" thickBot="1">
      <c r="A238" s="5">
        <v>229</v>
      </c>
      <c r="B238" s="9" t="s">
        <v>241</v>
      </c>
      <c r="C238" s="8">
        <v>1</v>
      </c>
      <c r="D238" s="8"/>
      <c r="E238" s="8"/>
      <c r="F238" s="17">
        <f t="shared" si="3"/>
        <v>0</v>
      </c>
    </row>
    <row r="239" spans="1:6" ht="26.25" customHeight="1" thickBot="1">
      <c r="A239" s="5">
        <v>230</v>
      </c>
      <c r="B239" s="9" t="s">
        <v>242</v>
      </c>
      <c r="C239" s="8">
        <v>2</v>
      </c>
      <c r="D239" s="8"/>
      <c r="E239" s="8"/>
      <c r="F239" s="17">
        <f t="shared" si="3"/>
        <v>0</v>
      </c>
    </row>
    <row r="240" spans="1:6" ht="34.5" customHeight="1" thickBot="1">
      <c r="A240" s="5">
        <v>231</v>
      </c>
      <c r="B240" s="9" t="s">
        <v>243</v>
      </c>
      <c r="C240" s="8">
        <v>1</v>
      </c>
      <c r="D240" s="8"/>
      <c r="E240" s="8"/>
      <c r="F240" s="17">
        <f t="shared" si="3"/>
        <v>0</v>
      </c>
    </row>
    <row r="241" spans="1:6" ht="26.25" customHeight="1" thickBot="1">
      <c r="A241" s="5">
        <v>232</v>
      </c>
      <c r="B241" s="6" t="s">
        <v>244</v>
      </c>
      <c r="C241" s="7">
        <v>1</v>
      </c>
      <c r="D241" s="8"/>
      <c r="E241" s="8"/>
      <c r="F241" s="17">
        <f t="shared" si="3"/>
        <v>0</v>
      </c>
    </row>
    <row r="242" spans="1:6" ht="26.25" customHeight="1" thickBot="1">
      <c r="A242" s="5">
        <v>233</v>
      </c>
      <c r="B242" s="9" t="s">
        <v>245</v>
      </c>
      <c r="C242" s="8">
        <v>1</v>
      </c>
      <c r="D242" s="8"/>
      <c r="E242" s="8"/>
      <c r="F242" s="17">
        <f t="shared" si="3"/>
        <v>0</v>
      </c>
    </row>
    <row r="243" spans="1:6" ht="26.25" customHeight="1" thickBot="1">
      <c r="A243" s="5">
        <v>234</v>
      </c>
      <c r="B243" s="12" t="s">
        <v>246</v>
      </c>
      <c r="C243" s="8">
        <v>1</v>
      </c>
      <c r="D243" s="8"/>
      <c r="E243" s="8"/>
      <c r="F243" s="17">
        <f t="shared" si="3"/>
        <v>0</v>
      </c>
    </row>
    <row r="244" spans="1:6" ht="35.25" customHeight="1" thickBot="1">
      <c r="A244" s="5">
        <v>235</v>
      </c>
      <c r="B244" s="6" t="s">
        <v>247</v>
      </c>
      <c r="C244" s="8">
        <v>1</v>
      </c>
      <c r="D244" s="8"/>
      <c r="E244" s="8"/>
      <c r="F244" s="17">
        <f t="shared" si="3"/>
        <v>0</v>
      </c>
    </row>
    <row r="245" spans="1:6" ht="36.75" customHeight="1" thickBot="1">
      <c r="A245" s="5">
        <v>236</v>
      </c>
      <c r="B245" s="6" t="s">
        <v>248</v>
      </c>
      <c r="C245" s="8">
        <v>1</v>
      </c>
      <c r="D245" s="8"/>
      <c r="E245" s="8"/>
      <c r="F245" s="17">
        <f t="shared" si="3"/>
        <v>0</v>
      </c>
    </row>
    <row r="246" spans="1:6" ht="38.25" customHeight="1" thickBot="1">
      <c r="A246" s="5">
        <v>237</v>
      </c>
      <c r="B246" s="6" t="s">
        <v>249</v>
      </c>
      <c r="C246" s="8">
        <v>1</v>
      </c>
      <c r="D246" s="8"/>
      <c r="E246" s="8"/>
      <c r="F246" s="17">
        <f t="shared" si="3"/>
        <v>0</v>
      </c>
    </row>
    <row r="247" spans="1:6" ht="36" customHeight="1" thickBot="1">
      <c r="A247" s="5">
        <v>238</v>
      </c>
      <c r="B247" s="6" t="s">
        <v>250</v>
      </c>
      <c r="C247" s="8">
        <v>1</v>
      </c>
      <c r="D247" s="8"/>
      <c r="E247" s="8"/>
      <c r="F247" s="17">
        <f t="shared" si="3"/>
        <v>0</v>
      </c>
    </row>
    <row r="248" spans="1:6" ht="26.25" customHeight="1" thickBot="1">
      <c r="A248" s="5">
        <v>239</v>
      </c>
      <c r="B248" s="9" t="s">
        <v>251</v>
      </c>
      <c r="C248" s="8">
        <v>34</v>
      </c>
      <c r="D248" s="8"/>
      <c r="E248" s="8"/>
      <c r="F248" s="17">
        <f t="shared" si="3"/>
        <v>0</v>
      </c>
    </row>
    <row r="249" spans="1:6" ht="26.25" customHeight="1" thickBot="1">
      <c r="A249" s="5">
        <v>240</v>
      </c>
      <c r="B249" s="9" t="s">
        <v>252</v>
      </c>
      <c r="C249" s="8">
        <v>33</v>
      </c>
      <c r="D249" s="8"/>
      <c r="E249" s="8"/>
      <c r="F249" s="17">
        <f t="shared" si="3"/>
        <v>0</v>
      </c>
    </row>
    <row r="250" spans="1:6" ht="26.25" customHeight="1" thickBot="1">
      <c r="A250" s="5">
        <v>241</v>
      </c>
      <c r="B250" s="9" t="s">
        <v>253</v>
      </c>
      <c r="C250" s="8">
        <v>45</v>
      </c>
      <c r="D250" s="8"/>
      <c r="E250" s="8"/>
      <c r="F250" s="17">
        <f t="shared" si="3"/>
        <v>0</v>
      </c>
    </row>
    <row r="251" spans="1:6" ht="26.25" customHeight="1" thickBot="1">
      <c r="A251" s="5">
        <v>242</v>
      </c>
      <c r="B251" s="11" t="s">
        <v>254</v>
      </c>
      <c r="C251" s="8">
        <v>6</v>
      </c>
      <c r="D251" s="8"/>
      <c r="E251" s="8"/>
      <c r="F251" s="17">
        <f t="shared" si="3"/>
        <v>0</v>
      </c>
    </row>
    <row r="252" spans="1:6" ht="32.25" customHeight="1" thickBot="1">
      <c r="A252" s="5">
        <v>243</v>
      </c>
      <c r="B252" s="11" t="s">
        <v>255</v>
      </c>
      <c r="C252" s="8">
        <v>4</v>
      </c>
      <c r="D252" s="8"/>
      <c r="E252" s="8"/>
      <c r="F252" s="17">
        <f t="shared" si="3"/>
        <v>0</v>
      </c>
    </row>
    <row r="253" spans="1:6" ht="26.25" customHeight="1" thickBot="1">
      <c r="A253" s="5">
        <v>244</v>
      </c>
      <c r="B253" s="11" t="s">
        <v>256</v>
      </c>
      <c r="C253" s="8">
        <v>4</v>
      </c>
      <c r="D253" s="8"/>
      <c r="E253" s="8"/>
      <c r="F253" s="17">
        <f t="shared" si="3"/>
        <v>0</v>
      </c>
    </row>
    <row r="254" spans="1:6" ht="26.25" customHeight="1" thickBot="1">
      <c r="A254" s="5">
        <v>245</v>
      </c>
      <c r="B254" s="11" t="s">
        <v>257</v>
      </c>
      <c r="C254" s="8">
        <v>15</v>
      </c>
      <c r="D254" s="8"/>
      <c r="E254" s="8"/>
      <c r="F254" s="17">
        <f t="shared" si="3"/>
        <v>0</v>
      </c>
    </row>
    <row r="255" spans="1:6" ht="23.25" customHeight="1" thickBot="1">
      <c r="A255" s="18"/>
      <c r="B255" s="22" t="s">
        <v>260</v>
      </c>
      <c r="C255" s="20" t="s">
        <v>261</v>
      </c>
      <c r="D255" s="20" t="s">
        <v>261</v>
      </c>
      <c r="E255" s="21" t="s">
        <v>261</v>
      </c>
      <c r="F255" s="19">
        <f>SUM(F10,F254)</f>
        <v>0</v>
      </c>
    </row>
  </sheetData>
  <mergeCells count="5">
    <mergeCell ref="E7:E8"/>
    <mergeCell ref="A7:A8"/>
    <mergeCell ref="B7:B8"/>
    <mergeCell ref="C7:C8"/>
    <mergeCell ref="D7:D8"/>
  </mergeCells>
  <hyperlinks>
    <hyperlink ref="B12" r:id="rId1" display="http://h10010.www1.hp.com/wwpc/pl/pl/ho/WF06c/A1-12771-64199-69422-69422-4237217-3634112.html"/>
    <hyperlink ref="B69" r:id="rId2" display="http://h10010.www1.hp.com/wwpc/pl/pl/ho/WF06c/A1-12771-64199-69422-69422-3634094-3634108.html"/>
    <hyperlink ref="B70" r:id="rId3" display="http://h10010.www1.hp.com/wwpc/pl/pl/ho/WF06c/A1-12771-64199-69422-69422-4237217-3634114.html"/>
    <hyperlink ref="B71" r:id="rId4" display="http://h10010.www1.hp.com/wwpc/pl/pl/ho/WF06c/A1-12771-64199-69422-69422-4237217-3634116.html"/>
  </hyperlinks>
  <printOptions/>
  <pageMargins left="0.75" right="0.75" top="1" bottom="1" header="0.5" footer="0.5"/>
  <pageSetup horizontalDpi="600" verticalDpi="600" orientation="landscape" paperSize="9" r:id="rId5"/>
  <headerFooter alignWithMargins="0">
    <oddHeader>&amp;RZalacznik 2b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jowsiak</dc:creator>
  <cp:keywords/>
  <dc:description/>
  <cp:lastModifiedBy>jowsiak</cp:lastModifiedBy>
  <cp:lastPrinted>2014-01-21T12:10:31Z</cp:lastPrinted>
  <dcterms:created xsi:type="dcterms:W3CDTF">2014-01-21T11:58:10Z</dcterms:created>
  <dcterms:modified xsi:type="dcterms:W3CDTF">2014-01-21T12:45:22Z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